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<sst xmlns="http://schemas.openxmlformats.org/spreadsheetml/2006/main" count="910" uniqueCount="440">
  <si>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</si>
  <si>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</si>
  <si>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</si>
  <si>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</si>
  <si>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</si>
  <si>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</si>
  <si>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</si>
  <si>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</si>
  <si>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</si>
  <si>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</si>
  <si>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</si>
  <si>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</si>
  <si>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</si>
  <si>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</si>
  <si>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</si>
  <si>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</si>
  <si>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</si>
  <si>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</si>
  <si>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</si>
  <si>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</si>
  <si>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</si>
  <si>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</si>
  <si>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</si>
  <si>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</si>
  <si>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</si>
  <si>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</si>
  <si>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</si>
  <si>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</si>
  <si>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</si>
  <si>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</si>
  <si>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</si>
  <si>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</si>
  <si>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</si>
  <si>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</si>
  <si>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</si>
  <si>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</si>
  <si>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</si>
  <si>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</si>
  <si>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</si>
  <si>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</si>
  <si>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</si>
  <si>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</si>
  <si>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</si>
  <si>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</si>
  <si>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</si>
  <si>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</si>
  <si>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</si>
  <si>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</si>
  <si>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</si>
  <si>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</si>
  <si>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</si>
  <si>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</si>
  <si>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</si>
  <si>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</si>
  <si>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</si>
  <si>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</si>
  <si>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</si>
  <si>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</si>
  <si>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</si>
  <si>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</si>
  <si>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</si>
  <si>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</si>
  <si>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</si>
  <si>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</si>
  <si>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</si>
  <si>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</si>
  <si>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</si>
  <si>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</si>
  <si>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</si>
  <si>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</si>
  <si>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</si>
  <si>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</si>
  <si>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</si>
  <si>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</si>
  <si>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</si>
  <si>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</si>
  <si>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</si>
  <si>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</si>
  <si>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</si>
  <si>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</si>
  <si>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</si>
  <si>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</si>
  <si>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</si>
  <si>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</si>
  <si>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</si>
  <si>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</si>
  <si>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</si>
  <si>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</si>
  <si>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</si>
  <si>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</si>
  <si>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</si>
  <si>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</si>
  <si>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</si>
  <si>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</si>
  <si>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</si>
  <si>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</si>
  <si>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</si>
  <si>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</si>
  <si>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</si>
  <si>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</si>
  <si>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</si>
  <si>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</si>
  <si>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</si>
  <si>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</si>
  <si>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</si>
  <si>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</si>
  <si>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</si>
  <si>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</si>
  <si>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</si>
  <si>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</si>
  <si>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</si>
  <si>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</si>
  <si>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</si>
  <si>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</si>
  <si>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</si>
  <si>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</si>
  <si>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</si>
  <si>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</si>
  <si>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</si>
  <si>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</si>
  <si>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</si>
  <si>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</si>
  <si>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</si>
  <si>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</si>
  <si>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</si>
  <si>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</si>
  <si>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</si>
  <si>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</si>
  <si>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</si>
  <si>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</si>
  <si>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</si>
  <si>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</si>
  <si>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</si>
  <si>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</si>
  <si>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</si>
  <si>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</si>
  <si>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</si>
  <si>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</si>
  <si>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</si>
  <si>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</si>
  <si>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</si>
  <si>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</si>
  <si>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</si>
  <si>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</si>
  <si>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</si>
  <si>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</si>
  <si>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</si>
  <si>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</si>
  <si>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</si>
  <si>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</si>
  <si>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</si>
  <si>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</si>
  <si>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</si>
  <si>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</si>
  <si>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</si>
  <si>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</si>
  <si>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</si>
  <si>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</si>
  <si>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</si>
  <si>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</si>
  <si>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</si>
  <si>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</si>
  <si>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</si>
  <si>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</si>
  <si>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</si>
  <si>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</si>
  <si>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</si>
  <si>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</si>
  <si>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</si>
  <si>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</si>
  <si>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</si>
  <si>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</si>
  <si>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</si>
  <si>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</si>
  <si>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</si>
  <si>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</si>
  <si>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</si>
  <si>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</si>
  <si>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</si>
  <si>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</si>
  <si>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</si>
  <si>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</si>
  <si>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</si>
  <si>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</si>
  <si>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</si>
  <si>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</si>
  <si>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</si>
  <si>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</si>
  <si>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</si>
  <si>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</si>
  <si>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</si>
  <si>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</si>
  <si>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</si>
  <si>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</si>
  <si>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</si>
  <si>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</si>
  <si>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</si>
  <si>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</si>
  <si>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</si>
  <si>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</si>
  <si>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</si>
  <si>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</si>
  <si>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</si>
  <si>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</si>
  <si>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</si>
  <si>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</si>
  <si>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</si>
  <si>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</si>
  <si>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</si>
  <si>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</si>
  <si>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</si>
  <si>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</si>
  <si>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</si>
  <si>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</si>
  <si>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</si>
  <si>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</si>
  <si>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</si>
  <si>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</si>
  <si>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</si>
  <si>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</si>
  <si>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</si>
  <si>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</si>
  <si>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</si>
  <si>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</si>
  <si>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</si>
  <si>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</si>
  <si>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</si>
  <si>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</si>
  <si>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</si>
  <si>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</si>
  <si>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</si>
  <si>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</si>
  <si>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</si>
  <si>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</si>
  <si>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</si>
  <si>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</si>
  <si>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</si>
  <si>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</si>
  <si>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</si>
  <si>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</si>
  <si>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</si>
  <si>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</si>
  <si>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</si>
  <si>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</si>
  <si>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</si>
  <si>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</si>
  <si>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</si>
  <si>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</si>
  <si>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</si>
  <si>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</si>
  <si>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</si>
  <si>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</si>
  <si>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</si>
  <si>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</si>
  <si>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</si>
  <si>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</si>
  <si>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</si>
  <si>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</si>
  <si>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</si>
  <si>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</si>
  <si>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</si>
  <si>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</si>
  <si>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</si>
  <si>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</si>
  <si>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</si>
  <si>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</si>
  <si>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</si>
  <si>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</si>
  <si>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</si>
  <si>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</si>
  <si>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</si>
  <si>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</si>
  <si>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</si>
  <si>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</si>
  <si>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</si>
  <si>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</si>
  <si>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</si>
  <si>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</si>
  <si>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</si>
  <si>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</si>
  <si>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</si>
  <si>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</si>
  <si>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</si>
  <si>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</si>
  <si>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</si>
  <si>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</si>
  <si>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</si>
  <si>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</si>
  <si>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</si>
  <si>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</si>
  <si>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</si>
  <si>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</si>
  <si>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</si>
  <si>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</si>
  <si>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</si>
  <si>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</si>
  <si>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</si>
  <si>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</si>
  <si>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</si>
  <si>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</si>
  <si>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</si>
  <si>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</si>
  <si>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</si>
  <si>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</si>
  <si>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</si>
  <si>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</si>
  <si>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</si>
  <si>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</si>
  <si>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</si>
  <si>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</si>
  <si>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</si>
  <si>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</si>
  <si>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</si>
  <si>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</si>
  <si>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</si>
  <si>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</si>
  <si>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</si>
  <si>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</si>
  <si>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</si>
  <si>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</si>
  <si>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</si>
  <si>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</si>
  <si>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</si>
  <si>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</si>
  <si>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</si>
  <si>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</si>
  <si>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</si>
  <si>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</si>
  <si>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</si>
  <si>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</si>
  <si>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</si>
  <si>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</si>
  <si>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</si>
  <si>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</si>
  <si>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</si>
  <si>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</si>
  <si>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</si>
  <si>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</si>
  <si>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</si>
  <si>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</si>
  <si>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</si>
  <si>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</si>
  <si>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</si>
  <si>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</si>
  <si>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</si>
  <si>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</si>
  <si>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</si>
  <si>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</si>
  <si>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</si>
  <si>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</si>
  <si>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</si>
  <si>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</si>
  <si>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</si>
  <si>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</si>
  <si>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</si>
  <si>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</si>
  <si>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</si>
  <si>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</si>
  <si>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</si>
  <si>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</si>
  <si>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</si>
  <si>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</si>
  <si>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</si>
  <si>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</si>
  <si>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</si>
  <si>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</si>
  <si>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</si>
  <si>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</si>
  <si>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</si>
  <si>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</si>
  <si>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</si>
  <si>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</si>
  <si>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</si>
  <si>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</si>
  <si>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</si>
  <si>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</si>
  <si>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</si>
  <si>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</si>
  <si>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</si>
  <si>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</si>
  <si>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</si>
  <si>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</si>
  <si>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</si>
  <si>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</si>
  <si>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</si>
  <si>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</si>
  <si>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</si>
  <si>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</si>
  <si>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</si>
  <si>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</si>
  <si>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</si>
  <si>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</si>
  <si>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</si>
  <si>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</si>
  <si>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</si>
  <si>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</si>
  <si>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</si>
  <si>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</si>
  <si>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</si>
  <si>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</si>
  <si>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</si>
  <si>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</si>
  <si>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</si>
  <si>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</si>
  <si>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</si>
  <si>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</si>
  <si>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</si>
  <si>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</si>
  <si>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</si>
  <si>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</si>
  <si>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</si>
  <si>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</si>
  <si>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</si>
  <si>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</si>
  <si>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</si>
  <si>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</si>
  <si>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</si>
  <si>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</si>
  <si>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</si>
  <si>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</si>
  <si>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</si>
  <si>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</si>
  <si>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</si>
  <si>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</si>
  <si>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</si>
  <si>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</si>
  <si>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</si>
  <si>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</si>
  <si>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</si>
  <si>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</si>
  <si>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</si>
  <si>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</si>
  <si>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</si>
  <si>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</si>
  <si>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</si>
  <si>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</si>
  <si>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</si>
  <si>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</si>
  <si>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</si>
  <si>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CITIBANK, 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</si>
</sst>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498641</v>
      </c>
      <c r="E8" s="65">
        <v>423167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4812673</v>
      </c>
      <c r="E9" s="65">
        <v>10477618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5394558</v>
      </c>
      <c r="E10" s="65">
        <v>10858187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1310040</v>
      </c>
      <c r="E11" s="65">
        <v>169040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12583745</v>
      </c>
      <c r="E12" s="65">
        <v>7397618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3640788</v>
      </c>
      <c r="E13" s="65">
        <v>679667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6087090</v>
      </c>
      <c r="E14" s="65">
        <v>5966351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2855867</v>
      </c>
      <c r="E16" s="65">
        <v>751600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230050</v>
      </c>
      <c r="E19" s="65">
        <v>122104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38194825</v>
      </c>
      <c r="E20" s="65">
        <v>31035464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38194825</v>
      </c>
      <c r="E24" s="65">
        <v>31035464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1500</v>
      </c>
      <c r="E26" s="65">
        <v>1500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510585</v>
      </c>
      <c r="E27" s="65">
        <v>545119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1926</v>
      </c>
      <c r="E28" s="65">
        <v>871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409938</v>
      </c>
      <c r="E29" s="65">
        <v>454061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98721</v>
      </c>
      <c r="E30" s="65">
        <v>90187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276369</v>
      </c>
      <c r="E31" s="65">
        <v>268710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179543</v>
      </c>
      <c r="E32" s="65">
        <v>151918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534688</v>
      </c>
      <c r="E33" s="65">
        <v>762674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444856</v>
      </c>
      <c r="E34" s="65">
        <v>648247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112979</v>
      </c>
      <c r="E44" s="65">
        <v>185507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1468788</v>
      </c>
      <c r="E45" s="65">
        <v>1405362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64283872</v>
      </c>
      <c r="E46" s="83">
        <v>61761667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24795459</v>
      </c>
      <c r="E49" s="65">
        <v>22522542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7673124</v>
      </c>
      <c r="E50" s="65">
        <v>7436911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10769422</v>
      </c>
      <c r="E51" s="65">
        <v>12065742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2929600</v>
      </c>
      <c r="E54" s="65">
        <v>4861787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1307759</v>
      </c>
      <c r="E55" s="65">
        <v>387405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230050</v>
      </c>
      <c r="E57" s="65">
        <v>122104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261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6690787</v>
      </c>
      <c r="E63" s="65">
        <v>5184937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6690787</v>
      </c>
      <c r="E65" s="65">
        <v>5184937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1863839</v>
      </c>
      <c r="E67" s="65">
        <v>1687380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56260301</v>
      </c>
      <c r="E69" s="85">
        <v>54268808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141760</v>
      </c>
      <c r="E71" s="65">
        <v>141760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141760</v>
      </c>
      <c r="E72" s="65">
        <v>141760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-19900</v>
      </c>
      <c r="E81" s="65">
        <v>24437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-26533</v>
      </c>
      <c r="E83" s="65">
        <v>32583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6633</v>
      </c>
      <c r="E88" s="65">
        <v>-8146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7901711</v>
      </c>
      <c r="E96" s="65">
        <v>7326662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5898942</v>
      </c>
      <c r="E97" s="65">
        <v>5455872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2002769</v>
      </c>
      <c r="E98" s="65">
        <v>1870790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8023571</v>
      </c>
      <c r="E99" s="83">
        <v>7492859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8023571</v>
      </c>
      <c r="E101" s="83">
        <v>7492859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64283872</v>
      </c>
      <c r="E102" s="85">
        <v>61761667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7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CITIBANK, N.A.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3593014</v>
      </c>
      <c r="E9" s="65">
        <v>3733431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3220014</v>
      </c>
      <c r="E10" s="65">
        <v>3358021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373000</v>
      </c>
      <c r="E11" s="65">
        <v>375410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730660</v>
      </c>
      <c r="E12" s="65">
        <v>702174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683999</v>
      </c>
      <c r="E13" s="65">
        <v>637437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46661</v>
      </c>
      <c r="E14" s="65">
        <v>64737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2862354</v>
      </c>
      <c r="E15" s="65">
        <v>3031257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8932900</v>
      </c>
      <c r="E17" s="65">
        <v>3997349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1193530</v>
      </c>
      <c r="E18" s="65">
        <v>235990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161067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1032463</v>
      </c>
      <c r="E21" s="65">
        <v>235990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7009</v>
      </c>
      <c r="E24" s="65">
        <v>324442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7009</v>
      </c>
      <c r="E25" s="65">
        <v>324442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5714394</v>
      </c>
      <c r="E28" s="65">
        <v>1344826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1954331</v>
      </c>
      <c r="E31" s="65">
        <v>1914355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17689</v>
      </c>
      <c r="E32" s="65">
        <v>142892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45947</v>
      </c>
      <c r="E33" s="65">
        <v>34844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10020599</v>
      </c>
      <c r="E34" s="65">
        <v>5004092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1064032</v>
      </c>
      <c r="E35" s="65">
        <v>357749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10179</v>
      </c>
      <c r="E36" s="65">
        <v>163538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1053853</v>
      </c>
      <c r="E38" s="65">
        <v>194211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166704</v>
      </c>
      <c r="E41" s="65">
        <v>7850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166704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7850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5386388</v>
      </c>
      <c r="E45" s="65">
        <v>854234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315324</v>
      </c>
      <c r="E46" s="65">
        <v>519162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969</v>
      </c>
      <c r="E47" s="65">
        <v>81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313491</v>
      </c>
      <c r="E48" s="65">
        <v>519078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864</v>
      </c>
      <c r="E50" s="65">
        <v>3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15265</v>
      </c>
      <c r="E51" s="65">
        <v>9169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34367</v>
      </c>
      <c r="E53" s="65">
        <v>68589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976890</v>
      </c>
      <c r="E55" s="65">
        <v>1013206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394695</v>
      </c>
      <c r="E56" s="65">
        <v>414217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1666934</v>
      </c>
      <c r="E57" s="65">
        <v>1759916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-1087699</v>
      </c>
      <c r="E58" s="65">
        <v>-1006743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1774655</v>
      </c>
      <c r="E59" s="67">
        <v>2024514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191</v>
      </c>
      <c r="E61" s="65">
        <v>416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912974</v>
      </c>
      <c r="E62" s="65">
        <v>479579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913165</v>
      </c>
      <c r="E64" s="65">
        <v>479995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2687820</v>
      </c>
      <c r="E65" s="65">
        <v>2504509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685051</v>
      </c>
      <c r="E66" s="65">
        <v>633719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597744</v>
      </c>
      <c r="E67" s="65">
        <v>639067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-87307</v>
      </c>
      <c r="E68" s="65">
        <v>5348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2002769</v>
      </c>
      <c r="E69" s="65">
        <v>1870790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-59117</v>
      </c>
      <c r="E70" s="65">
        <v>-35556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-59117</v>
      </c>
      <c r="E72" s="65">
        <v>-35556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-14780</v>
      </c>
      <c r="E77" s="65">
        <v>-8889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-44337</v>
      </c>
      <c r="E79" s="65">
        <v>-26667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1958432</v>
      </c>
      <c r="E80" s="65">
        <v>1844123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2002769</v>
      </c>
      <c r="E82" s="65">
        <v>1870790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2002769</v>
      </c>
      <c r="E84" s="65">
        <v>1870790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1958432</v>
      </c>
      <c r="E86" s="65">
        <v>1844123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1958432</v>
      </c>
      <c r="E88" s="65">
        <v>1844123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CITIBANK, N.A.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4711306</v>
      </c>
      <c r="F7" s="87">
        <v>4819039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4689906</v>
      </c>
      <c r="F11" s="31">
        <v>4819039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21400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56567794</v>
      </c>
      <c r="F13" s="86">
        <v>49260978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44084996</v>
      </c>
      <c r="F14" s="31">
        <v>40580635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492015</v>
      </c>
      <c r="F15" s="31">
        <v>874740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492015</v>
      </c>
      <c r="F19" s="31">
        <v>874740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492015</v>
      </c>
      <c r="F21" s="31">
        <v>874740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43592981</v>
      </c>
      <c r="F22" s="31">
        <v>39705895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19226159</v>
      </c>
      <c r="F23" s="31">
        <v>18894408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24366822</v>
      </c>
      <c r="F24" s="31">
        <v>20811487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5630926</v>
      </c>
      <c r="F25" s="31">
        <v>2746267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33306</v>
      </c>
      <c r="F26" s="31">
        <v>97143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33306</v>
      </c>
      <c r="F27" s="31">
        <v>7996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89147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5597620</v>
      </c>
      <c r="F29" s="31">
        <v>2649124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115000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5597620</v>
      </c>
      <c r="F31" s="31">
        <v>2534124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310605</v>
      </c>
      <c r="F32" s="31">
        <v>213685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306705</v>
      </c>
      <c r="F33" s="31">
        <v>197371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3900</v>
      </c>
      <c r="F34" s="31">
        <v>16314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6457667</v>
      </c>
      <c r="F35" s="31">
        <v>5703391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83600</v>
      </c>
      <c r="F36" s="31">
        <v>17000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38229670</v>
      </c>
      <c r="F37" s="86">
        <v>31287329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38196827</v>
      </c>
      <c r="F38" s="31">
        <v>31226090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5416</v>
      </c>
      <c r="F39" s="31">
        <v>128138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38191411</v>
      </c>
      <c r="F40" s="31">
        <v>31097952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25180</v>
      </c>
      <c r="F41" s="31">
        <v>48576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25180</v>
      </c>
      <c r="F42" s="31">
        <v>48576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7663</v>
      </c>
      <c r="F44" s="31">
        <v>12663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4386256</v>
      </c>
      <c r="F45" s="86">
        <v>4374653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4386256</v>
      </c>
      <c r="F46" s="31">
        <v>4374653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419131</v>
      </c>
      <c r="F47" s="31">
        <v>516692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3967125</v>
      </c>
      <c r="F48" s="31">
        <v>3857961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CITIBANK, N.A.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37306852</v>
      </c>
      <c r="D8" s="89">
        <v>37306852</v>
      </c>
      <c r="E8" s="89">
        <v>0</v>
      </c>
      <c r="F8" s="89">
        <v>431807</v>
      </c>
      <c r="G8" s="89">
        <v>1227264</v>
      </c>
    </row>
    <row r="9" spans="1:8" ht="20.100000000000001" customHeight="1" x14ac:dyDescent="0.25">
      <c r="A9" s="22" t="s">
        <v>24</v>
      </c>
      <c r="B9" s="33" t="s">
        <v>391</v>
      </c>
      <c r="C9" s="31">
        <v>807159</v>
      </c>
      <c r="D9" s="31">
        <v>807159</v>
      </c>
      <c r="E9" s="31">
        <v>0</v>
      </c>
      <c r="F9" s="31">
        <v>3391</v>
      </c>
      <c r="G9" s="31">
        <v>2909</v>
      </c>
    </row>
    <row r="10" spans="1:8" ht="20.100000000000001" customHeight="1" x14ac:dyDescent="0.25">
      <c r="A10" s="22" t="s">
        <v>31</v>
      </c>
      <c r="B10" s="33" t="s">
        <v>392</v>
      </c>
      <c r="C10" s="31">
        <v>10335326</v>
      </c>
      <c r="D10" s="31">
        <v>10335326</v>
      </c>
      <c r="E10" s="31">
        <v>0</v>
      </c>
      <c r="F10" s="31">
        <v>214531</v>
      </c>
      <c r="G10" s="31">
        <v>261215</v>
      </c>
    </row>
    <row r="11" spans="1:8" ht="20.100000000000001" customHeight="1" x14ac:dyDescent="0.25">
      <c r="A11" s="22" t="s">
        <v>32</v>
      </c>
      <c r="B11" s="33" t="s">
        <v>393</v>
      </c>
      <c r="C11" s="31">
        <v>5090</v>
      </c>
      <c r="D11" s="31">
        <v>5090</v>
      </c>
      <c r="E11" s="31">
        <v>0</v>
      </c>
      <c r="F11" s="31">
        <v>1</v>
      </c>
      <c r="G11" s="31">
        <v>1</v>
      </c>
    </row>
    <row r="12" spans="1:8" ht="20.100000000000001" customHeight="1" x14ac:dyDescent="0.25">
      <c r="A12" s="22"/>
      <c r="B12" s="33" t="s">
        <v>394</v>
      </c>
      <c r="C12" s="31">
        <v>2545</v>
      </c>
      <c r="D12" s="31">
        <v>2545</v>
      </c>
      <c r="E12" s="31">
        <v>0</v>
      </c>
      <c r="F12" s="31">
        <v>1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2545</v>
      </c>
      <c r="D13" s="31">
        <v>2545</v>
      </c>
      <c r="E13" s="31">
        <v>0</v>
      </c>
      <c r="F13" s="31">
        <v>0</v>
      </c>
      <c r="G13" s="31">
        <v>1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26159277</v>
      </c>
      <c r="D15" s="31">
        <v>26159277</v>
      </c>
      <c r="E15" s="31">
        <v>0</v>
      </c>
      <c r="F15" s="31">
        <v>192062</v>
      </c>
      <c r="G15" s="31">
        <v>963139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21822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711089</v>
      </c>
      <c r="D17" s="86">
        <v>711089</v>
      </c>
      <c r="E17" s="86">
        <v>0</v>
      </c>
      <c r="F17" s="86">
        <v>4903</v>
      </c>
      <c r="G17" s="86">
        <v>2273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711089</v>
      </c>
      <c r="D23" s="31">
        <v>711089</v>
      </c>
      <c r="E23" s="31">
        <v>0</v>
      </c>
      <c r="F23" s="31">
        <v>4903</v>
      </c>
      <c r="G23" s="31">
        <v>2273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4962322</v>
      </c>
      <c r="D25" s="86">
        <v>4962322</v>
      </c>
      <c r="E25" s="86">
        <v>0</v>
      </c>
      <c r="F25" s="86">
        <v>871049</v>
      </c>
      <c r="G25" s="86">
        <v>80503</v>
      </c>
    </row>
    <row r="26" spans="1:8" ht="20.100000000000001" customHeight="1" x14ac:dyDescent="0.25">
      <c r="A26" s="25"/>
      <c r="B26" s="35" t="s">
        <v>401</v>
      </c>
      <c r="C26" s="88">
        <v>42980263</v>
      </c>
      <c r="D26" s="88">
        <v>42980263</v>
      </c>
      <c r="E26" s="88">
        <v>0</v>
      </c>
      <c r="F26" s="88">
        <v>1307759</v>
      </c>
      <c r="G26" s="88">
        <v>1310040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CITIBANK, N.A.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5068901</v>
      </c>
      <c r="E10" s="31">
        <v>0</v>
      </c>
      <c r="F10" s="31">
        <v>0</v>
      </c>
      <c r="G10" s="31">
        <v>0</v>
      </c>
      <c r="H10" s="31">
        <v>0</v>
      </c>
      <c r="I10" s="31">
        <v>5068901</v>
      </c>
      <c r="J10" s="31">
        <v>6195341</v>
      </c>
      <c r="K10" s="31">
        <v>0</v>
      </c>
      <c r="L10" s="60">
        <v>0</v>
      </c>
      <c r="M10" s="31">
        <v>0</v>
      </c>
      <c r="N10" s="31">
        <v>0</v>
      </c>
      <c r="O10" s="31">
        <v>6195341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5068901</v>
      </c>
      <c r="E12" s="31">
        <v>0</v>
      </c>
      <c r="F12" s="31">
        <v>0</v>
      </c>
      <c r="G12" s="31">
        <v>0</v>
      </c>
      <c r="H12" s="31">
        <v>0</v>
      </c>
      <c r="I12" s="31">
        <v>5068901</v>
      </c>
      <c r="J12" s="31">
        <v>6195341</v>
      </c>
      <c r="K12" s="31">
        <v>0</v>
      </c>
      <c r="L12" s="60">
        <v>0</v>
      </c>
      <c r="M12" s="31">
        <v>0</v>
      </c>
      <c r="N12" s="31">
        <v>0</v>
      </c>
      <c r="O12" s="31">
        <v>6195341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58</v>
      </c>
      <c r="E13" s="31">
        <v>0</v>
      </c>
      <c r="F13" s="31">
        <v>0</v>
      </c>
      <c r="G13" s="31">
        <v>0</v>
      </c>
      <c r="H13" s="31">
        <v>0</v>
      </c>
      <c r="I13" s="31">
        <v>58</v>
      </c>
      <c r="J13" s="31">
        <v>1017</v>
      </c>
      <c r="K13" s="31">
        <v>0</v>
      </c>
      <c r="L13" s="60">
        <v>0</v>
      </c>
      <c r="M13" s="31">
        <v>0</v>
      </c>
      <c r="N13" s="31">
        <v>0</v>
      </c>
      <c r="O13" s="31">
        <v>1017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58</v>
      </c>
      <c r="E15" s="31">
        <v>0</v>
      </c>
      <c r="F15" s="31">
        <v>0</v>
      </c>
      <c r="G15" s="31">
        <v>0</v>
      </c>
      <c r="H15" s="31">
        <v>0</v>
      </c>
      <c r="I15" s="31">
        <v>58</v>
      </c>
      <c r="J15" s="31">
        <v>1017</v>
      </c>
      <c r="K15" s="31">
        <v>0</v>
      </c>
      <c r="L15" s="60">
        <v>0</v>
      </c>
      <c r="M15" s="31">
        <v>0</v>
      </c>
      <c r="N15" s="31">
        <v>0</v>
      </c>
      <c r="O15" s="31">
        <v>1017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1427</v>
      </c>
      <c r="K16" s="31">
        <v>0</v>
      </c>
      <c r="L16" s="60">
        <v>0</v>
      </c>
      <c r="M16" s="31">
        <v>0</v>
      </c>
      <c r="N16" s="31">
        <v>0</v>
      </c>
      <c r="O16" s="31">
        <v>1427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1427</v>
      </c>
      <c r="K18" s="31">
        <v>0</v>
      </c>
      <c r="L18" s="60">
        <v>0</v>
      </c>
      <c r="M18" s="31">
        <v>0</v>
      </c>
      <c r="N18" s="31">
        <v>0</v>
      </c>
      <c r="O18" s="31">
        <v>1427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30509</v>
      </c>
      <c r="E26" s="31">
        <v>524</v>
      </c>
      <c r="F26" s="31">
        <v>0</v>
      </c>
      <c r="G26" s="31">
        <v>0</v>
      </c>
      <c r="H26" s="31">
        <v>0</v>
      </c>
      <c r="I26" s="31">
        <v>31033</v>
      </c>
      <c r="J26" s="31">
        <v>22441</v>
      </c>
      <c r="K26" s="31">
        <v>305</v>
      </c>
      <c r="L26" s="60">
        <v>0</v>
      </c>
      <c r="M26" s="31">
        <v>0</v>
      </c>
      <c r="N26" s="31">
        <v>0</v>
      </c>
      <c r="O26" s="31">
        <v>22746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30509</v>
      </c>
      <c r="E30" s="31">
        <v>524</v>
      </c>
      <c r="F30" s="31">
        <v>0</v>
      </c>
      <c r="G30" s="31">
        <v>0</v>
      </c>
      <c r="H30" s="31">
        <v>0</v>
      </c>
      <c r="I30" s="31">
        <v>31033</v>
      </c>
      <c r="J30" s="31">
        <v>22441</v>
      </c>
      <c r="K30" s="31">
        <v>305</v>
      </c>
      <c r="L30" s="60">
        <v>0</v>
      </c>
      <c r="M30" s="31">
        <v>0</v>
      </c>
      <c r="N30" s="31">
        <v>0</v>
      </c>
      <c r="O30" s="31">
        <v>22746</v>
      </c>
    </row>
    <row r="31" spans="1:15" ht="12" customHeight="1" x14ac:dyDescent="0.25">
      <c r="A31" s="22"/>
      <c r="B31" s="75"/>
      <c r="C31" s="47" t="s">
        <v>427</v>
      </c>
      <c r="D31" s="31">
        <v>30509</v>
      </c>
      <c r="E31" s="31">
        <v>524</v>
      </c>
      <c r="F31" s="31">
        <v>0</v>
      </c>
      <c r="G31" s="31">
        <v>0</v>
      </c>
      <c r="H31" s="31">
        <v>0</v>
      </c>
      <c r="I31" s="31">
        <v>31033</v>
      </c>
      <c r="J31" s="31">
        <v>22441</v>
      </c>
      <c r="K31" s="31">
        <v>305</v>
      </c>
      <c r="L31" s="60">
        <v>0</v>
      </c>
      <c r="M31" s="31">
        <v>0</v>
      </c>
      <c r="N31" s="31">
        <v>0</v>
      </c>
      <c r="O31" s="31">
        <v>22746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5472</v>
      </c>
      <c r="E39" s="31">
        <v>55</v>
      </c>
      <c r="F39" s="31">
        <v>0</v>
      </c>
      <c r="G39" s="31">
        <v>0</v>
      </c>
      <c r="H39" s="31">
        <v>0</v>
      </c>
      <c r="I39" s="31">
        <v>5527</v>
      </c>
      <c r="J39" s="31">
        <v>7403</v>
      </c>
      <c r="K39" s="31">
        <v>37</v>
      </c>
      <c r="L39" s="60">
        <v>0</v>
      </c>
      <c r="M39" s="31">
        <v>0</v>
      </c>
      <c r="N39" s="31">
        <v>0</v>
      </c>
      <c r="O39" s="31">
        <v>7440</v>
      </c>
    </row>
    <row r="40" spans="1:15" ht="12" customHeight="1" x14ac:dyDescent="0.25">
      <c r="A40" s="22"/>
      <c r="B40" s="169" t="s">
        <v>428</v>
      </c>
      <c r="C40" s="170"/>
      <c r="D40" s="31">
        <v>5472</v>
      </c>
      <c r="E40" s="31">
        <v>55</v>
      </c>
      <c r="F40" s="31">
        <v>0</v>
      </c>
      <c r="G40" s="31">
        <v>0</v>
      </c>
      <c r="H40" s="31">
        <v>0</v>
      </c>
      <c r="I40" s="31">
        <v>5527</v>
      </c>
      <c r="J40" s="31">
        <v>7403</v>
      </c>
      <c r="K40" s="31">
        <v>37</v>
      </c>
      <c r="L40" s="60">
        <v>0</v>
      </c>
      <c r="M40" s="31">
        <v>0</v>
      </c>
      <c r="N40" s="31">
        <v>0</v>
      </c>
      <c r="O40" s="31">
        <v>7440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325657</v>
      </c>
      <c r="E44" s="31">
        <v>0</v>
      </c>
      <c r="F44" s="31">
        <v>0</v>
      </c>
      <c r="G44" s="31">
        <v>0</v>
      </c>
      <c r="H44" s="31">
        <v>0</v>
      </c>
      <c r="I44" s="31">
        <v>325657</v>
      </c>
      <c r="J44" s="31">
        <v>4662846</v>
      </c>
      <c r="K44" s="31">
        <v>0</v>
      </c>
      <c r="L44" s="60">
        <v>0</v>
      </c>
      <c r="M44" s="31">
        <v>0</v>
      </c>
      <c r="N44" s="31">
        <v>0</v>
      </c>
      <c r="O44" s="31">
        <v>4662846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229993</v>
      </c>
      <c r="E45" s="31">
        <v>0</v>
      </c>
      <c r="F45" s="31">
        <v>0</v>
      </c>
      <c r="G45" s="31">
        <v>0</v>
      </c>
      <c r="H45" s="31">
        <v>0</v>
      </c>
      <c r="I45" s="31">
        <v>229993</v>
      </c>
      <c r="J45" s="31">
        <v>1112567</v>
      </c>
      <c r="K45" s="31">
        <v>0</v>
      </c>
      <c r="L45" s="60">
        <v>0</v>
      </c>
      <c r="M45" s="31">
        <v>0</v>
      </c>
      <c r="N45" s="31">
        <v>0</v>
      </c>
      <c r="O45" s="31">
        <v>1112567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95664</v>
      </c>
      <c r="E46" s="31">
        <v>0</v>
      </c>
      <c r="F46" s="31">
        <v>0</v>
      </c>
      <c r="G46" s="31">
        <v>0</v>
      </c>
      <c r="H46" s="31">
        <v>0</v>
      </c>
      <c r="I46" s="31">
        <v>95664</v>
      </c>
      <c r="J46" s="31">
        <v>3550279</v>
      </c>
      <c r="K46" s="31">
        <v>0</v>
      </c>
      <c r="L46" s="60">
        <v>0</v>
      </c>
      <c r="M46" s="31">
        <v>0</v>
      </c>
      <c r="N46" s="31">
        <v>0</v>
      </c>
      <c r="O46" s="31">
        <v>3550279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1302541</v>
      </c>
      <c r="E47" s="31">
        <v>170</v>
      </c>
      <c r="F47" s="31">
        <v>7271</v>
      </c>
      <c r="G47" s="31">
        <v>0</v>
      </c>
      <c r="H47" s="31">
        <v>0</v>
      </c>
      <c r="I47" s="31">
        <v>1309982</v>
      </c>
      <c r="J47" s="31">
        <v>156205</v>
      </c>
      <c r="K47" s="31">
        <v>10450</v>
      </c>
      <c r="L47" s="60">
        <v>1368</v>
      </c>
      <c r="M47" s="31">
        <v>0</v>
      </c>
      <c r="N47" s="31">
        <v>0</v>
      </c>
      <c r="O47" s="31">
        <v>168023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2273</v>
      </c>
      <c r="E48" s="31">
        <v>0</v>
      </c>
      <c r="F48" s="31">
        <v>0</v>
      </c>
      <c r="G48" s="31">
        <v>0</v>
      </c>
      <c r="H48" s="31">
        <v>0</v>
      </c>
      <c r="I48" s="31">
        <v>2273</v>
      </c>
      <c r="J48" s="31">
        <v>17406</v>
      </c>
      <c r="K48" s="31">
        <v>0</v>
      </c>
      <c r="L48" s="60">
        <v>0</v>
      </c>
      <c r="M48" s="31">
        <v>0</v>
      </c>
      <c r="N48" s="31">
        <v>0</v>
      </c>
      <c r="O48" s="31">
        <v>17406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1300268</v>
      </c>
      <c r="E49" s="31">
        <v>170</v>
      </c>
      <c r="F49" s="31">
        <v>7271</v>
      </c>
      <c r="G49" s="31">
        <v>0</v>
      </c>
      <c r="H49" s="31">
        <v>0</v>
      </c>
      <c r="I49" s="31">
        <v>1307709</v>
      </c>
      <c r="J49" s="31">
        <v>138799</v>
      </c>
      <c r="K49" s="31">
        <v>10450</v>
      </c>
      <c r="L49" s="60">
        <v>1368</v>
      </c>
      <c r="M49" s="31">
        <v>0</v>
      </c>
      <c r="N49" s="31">
        <v>0</v>
      </c>
      <c r="O49" s="31">
        <v>150617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12583745</v>
      </c>
      <c r="E50" s="31">
        <v>0</v>
      </c>
      <c r="F50" s="31">
        <v>0</v>
      </c>
      <c r="G50" s="31">
        <v>0</v>
      </c>
      <c r="H50" s="31">
        <v>0</v>
      </c>
      <c r="I50" s="31">
        <v>12583745</v>
      </c>
      <c r="J50" s="31">
        <v>7375866</v>
      </c>
      <c r="K50" s="31">
        <v>0</v>
      </c>
      <c r="L50" s="60">
        <v>0</v>
      </c>
      <c r="M50" s="31">
        <v>0</v>
      </c>
      <c r="N50" s="31">
        <v>0</v>
      </c>
      <c r="O50" s="31">
        <v>7375866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8054658</v>
      </c>
      <c r="E51" s="31">
        <v>0</v>
      </c>
      <c r="F51" s="31">
        <v>0</v>
      </c>
      <c r="G51" s="31">
        <v>0</v>
      </c>
      <c r="H51" s="31">
        <v>0</v>
      </c>
      <c r="I51" s="31">
        <v>8054658</v>
      </c>
      <c r="J51" s="31">
        <v>5448312</v>
      </c>
      <c r="K51" s="31">
        <v>0</v>
      </c>
      <c r="L51" s="60">
        <v>0</v>
      </c>
      <c r="M51" s="31">
        <v>0</v>
      </c>
      <c r="N51" s="31">
        <v>0</v>
      </c>
      <c r="O51" s="31">
        <v>5448312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4529087</v>
      </c>
      <c r="E52" s="31">
        <v>0</v>
      </c>
      <c r="F52" s="31">
        <v>0</v>
      </c>
      <c r="G52" s="31">
        <v>0</v>
      </c>
      <c r="H52" s="31">
        <v>0</v>
      </c>
      <c r="I52" s="31">
        <v>4529087</v>
      </c>
      <c r="J52" s="31">
        <v>1927554</v>
      </c>
      <c r="K52" s="31">
        <v>0</v>
      </c>
      <c r="L52" s="60">
        <v>0</v>
      </c>
      <c r="M52" s="31">
        <v>0</v>
      </c>
      <c r="N52" s="31">
        <v>0</v>
      </c>
      <c r="O52" s="31">
        <v>1927554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230050</v>
      </c>
      <c r="E59" s="31">
        <v>0</v>
      </c>
      <c r="F59" s="31">
        <v>0</v>
      </c>
      <c r="G59" s="31">
        <v>0</v>
      </c>
      <c r="H59" s="31">
        <v>0</v>
      </c>
      <c r="I59" s="31">
        <v>230050</v>
      </c>
      <c r="J59" s="31">
        <v>113977</v>
      </c>
      <c r="K59" s="31">
        <v>8127</v>
      </c>
      <c r="L59" s="60">
        <v>0</v>
      </c>
      <c r="M59" s="31">
        <v>0</v>
      </c>
      <c r="N59" s="31">
        <v>0</v>
      </c>
      <c r="O59" s="31">
        <v>122104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33622762</v>
      </c>
      <c r="E60" s="31">
        <v>3899249</v>
      </c>
      <c r="F60" s="31">
        <v>526184</v>
      </c>
      <c r="G60" s="31">
        <v>66884</v>
      </c>
      <c r="H60" s="31">
        <v>48713</v>
      </c>
      <c r="I60" s="31">
        <v>38163792</v>
      </c>
      <c r="J60" s="31">
        <v>27840906</v>
      </c>
      <c r="K60" s="31">
        <v>2944218</v>
      </c>
      <c r="L60" s="60">
        <v>67993</v>
      </c>
      <c r="M60" s="31">
        <v>72035</v>
      </c>
      <c r="N60" s="31">
        <v>87566</v>
      </c>
      <c r="O60" s="31">
        <v>31012718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145827</v>
      </c>
      <c r="E61" s="31">
        <v>2120</v>
      </c>
      <c r="F61" s="31">
        <v>99</v>
      </c>
      <c r="G61" s="31">
        <v>0</v>
      </c>
      <c r="H61" s="31">
        <v>51</v>
      </c>
      <c r="I61" s="31">
        <v>148097</v>
      </c>
      <c r="J61" s="31">
        <v>129748</v>
      </c>
      <c r="K61" s="31">
        <v>7671</v>
      </c>
      <c r="L61" s="60">
        <v>1976</v>
      </c>
      <c r="M61" s="31">
        <v>0</v>
      </c>
      <c r="N61" s="31">
        <v>0</v>
      </c>
      <c r="O61" s="31">
        <v>139395</v>
      </c>
    </row>
    <row r="62" spans="1:15" ht="12" customHeight="1" x14ac:dyDescent="0.25">
      <c r="A62" s="22"/>
      <c r="B62" s="75"/>
      <c r="C62" s="47" t="s">
        <v>427</v>
      </c>
      <c r="D62" s="31">
        <v>88763</v>
      </c>
      <c r="E62" s="31">
        <v>2120</v>
      </c>
      <c r="F62" s="31">
        <v>99</v>
      </c>
      <c r="G62" s="31">
        <v>0</v>
      </c>
      <c r="H62" s="31">
        <v>51</v>
      </c>
      <c r="I62" s="31">
        <v>91033</v>
      </c>
      <c r="J62" s="31">
        <v>86356</v>
      </c>
      <c r="K62" s="31">
        <v>7671</v>
      </c>
      <c r="L62" s="60">
        <v>1976</v>
      </c>
      <c r="M62" s="31">
        <v>0</v>
      </c>
      <c r="N62" s="31">
        <v>0</v>
      </c>
      <c r="O62" s="31">
        <v>96003</v>
      </c>
    </row>
    <row r="63" spans="1:15" ht="12.75" customHeight="1" x14ac:dyDescent="0.25">
      <c r="A63" s="22"/>
      <c r="B63" s="75"/>
      <c r="C63" s="47" t="s">
        <v>303</v>
      </c>
      <c r="D63" s="31">
        <v>57064</v>
      </c>
      <c r="E63" s="31">
        <v>0</v>
      </c>
      <c r="F63" s="31">
        <v>0</v>
      </c>
      <c r="G63" s="31">
        <v>0</v>
      </c>
      <c r="H63" s="31">
        <v>0</v>
      </c>
      <c r="I63" s="31">
        <v>57064</v>
      </c>
      <c r="J63" s="31">
        <v>43392</v>
      </c>
      <c r="K63" s="31">
        <v>0</v>
      </c>
      <c r="L63" s="60">
        <v>0</v>
      </c>
      <c r="M63" s="31">
        <v>0</v>
      </c>
      <c r="N63" s="31">
        <v>0</v>
      </c>
      <c r="O63" s="31">
        <v>43392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33476935</v>
      </c>
      <c r="E64" s="31">
        <v>3897129</v>
      </c>
      <c r="F64" s="31">
        <v>526085</v>
      </c>
      <c r="G64" s="31">
        <v>66884</v>
      </c>
      <c r="H64" s="31">
        <v>48662</v>
      </c>
      <c r="I64" s="31">
        <v>38015695</v>
      </c>
      <c r="J64" s="31">
        <v>27711158</v>
      </c>
      <c r="K64" s="31">
        <v>2936547</v>
      </c>
      <c r="L64" s="60">
        <v>66017</v>
      </c>
      <c r="M64" s="31">
        <v>72035</v>
      </c>
      <c r="N64" s="31">
        <v>87566</v>
      </c>
      <c r="O64" s="31">
        <v>30873323</v>
      </c>
    </row>
    <row r="65" spans="1:15" ht="12" customHeight="1" x14ac:dyDescent="0.25">
      <c r="A65" s="22"/>
      <c r="B65" s="75"/>
      <c r="C65" s="47" t="s">
        <v>427</v>
      </c>
      <c r="D65" s="31">
        <v>17457105</v>
      </c>
      <c r="E65" s="31">
        <v>3529160</v>
      </c>
      <c r="F65" s="31">
        <v>92224</v>
      </c>
      <c r="G65" s="31">
        <v>66884</v>
      </c>
      <c r="H65" s="31">
        <v>41897</v>
      </c>
      <c r="I65" s="31">
        <v>21187270</v>
      </c>
      <c r="J65" s="31">
        <v>17729736</v>
      </c>
      <c r="K65" s="31">
        <v>2603855</v>
      </c>
      <c r="L65" s="60">
        <v>66017</v>
      </c>
      <c r="M65" s="31">
        <v>72035</v>
      </c>
      <c r="N65" s="31">
        <v>39976</v>
      </c>
      <c r="O65" s="31">
        <v>20511619</v>
      </c>
    </row>
    <row r="66" spans="1:15" ht="12.75" customHeight="1" x14ac:dyDescent="0.25">
      <c r="A66" s="22"/>
      <c r="B66" s="75"/>
      <c r="C66" s="47" t="s">
        <v>303</v>
      </c>
      <c r="D66" s="31">
        <v>16019830</v>
      </c>
      <c r="E66" s="31">
        <v>367969</v>
      </c>
      <c r="F66" s="31">
        <v>433861</v>
      </c>
      <c r="G66" s="31">
        <v>0</v>
      </c>
      <c r="H66" s="31">
        <v>6765</v>
      </c>
      <c r="I66" s="31">
        <v>16828425</v>
      </c>
      <c r="J66" s="31">
        <v>9981422</v>
      </c>
      <c r="K66" s="31">
        <v>332692</v>
      </c>
      <c r="L66" s="60">
        <v>0</v>
      </c>
      <c r="M66" s="31">
        <v>0</v>
      </c>
      <c r="N66" s="31">
        <v>47590</v>
      </c>
      <c r="O66" s="31">
        <v>10361704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15936</v>
      </c>
      <c r="E67" s="31">
        <v>9203</v>
      </c>
      <c r="F67" s="31">
        <v>1352</v>
      </c>
      <c r="G67" s="31">
        <v>167</v>
      </c>
      <c r="H67" s="31">
        <v>667</v>
      </c>
      <c r="I67" s="31">
        <v>27325</v>
      </c>
      <c r="J67" s="31">
        <v>13070</v>
      </c>
      <c r="K67" s="31">
        <v>14031</v>
      </c>
      <c r="L67" s="60">
        <v>5419</v>
      </c>
      <c r="M67" s="31">
        <v>357</v>
      </c>
      <c r="N67" s="31">
        <v>1055</v>
      </c>
      <c r="O67" s="31">
        <v>33932</v>
      </c>
    </row>
    <row r="68" spans="1:15" ht="12" customHeight="1" x14ac:dyDescent="0.25">
      <c r="A68" s="22"/>
      <c r="B68" s="75"/>
      <c r="C68" s="47" t="s">
        <v>427</v>
      </c>
      <c r="D68" s="31">
        <v>15936</v>
      </c>
      <c r="E68" s="31">
        <v>9203</v>
      </c>
      <c r="F68" s="31">
        <v>1352</v>
      </c>
      <c r="G68" s="31">
        <v>167</v>
      </c>
      <c r="H68" s="31">
        <v>667</v>
      </c>
      <c r="I68" s="31">
        <v>27325</v>
      </c>
      <c r="J68" s="31">
        <v>9408</v>
      </c>
      <c r="K68" s="31">
        <v>14031</v>
      </c>
      <c r="L68" s="60">
        <v>5419</v>
      </c>
      <c r="M68" s="31">
        <v>357</v>
      </c>
      <c r="N68" s="31">
        <v>1055</v>
      </c>
      <c r="O68" s="31">
        <v>30270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3662</v>
      </c>
      <c r="K69" s="31">
        <v>0</v>
      </c>
      <c r="L69" s="60">
        <v>0</v>
      </c>
      <c r="M69" s="31">
        <v>0</v>
      </c>
      <c r="N69" s="31">
        <v>0</v>
      </c>
      <c r="O69" s="31">
        <v>3662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135726</v>
      </c>
      <c r="E70" s="31">
        <v>3</v>
      </c>
      <c r="F70" s="31">
        <v>0</v>
      </c>
      <c r="G70" s="31">
        <v>0</v>
      </c>
      <c r="H70" s="31">
        <v>0</v>
      </c>
      <c r="I70" s="31">
        <v>135729</v>
      </c>
      <c r="J70" s="31">
        <v>82502</v>
      </c>
      <c r="K70" s="31">
        <v>155</v>
      </c>
      <c r="L70" s="60">
        <v>24</v>
      </c>
      <c r="M70" s="31">
        <v>0</v>
      </c>
      <c r="N70" s="31">
        <v>0</v>
      </c>
      <c r="O70" s="31">
        <v>82681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1500</v>
      </c>
      <c r="E71" s="31">
        <v>0</v>
      </c>
      <c r="F71" s="31">
        <v>0</v>
      </c>
      <c r="G71" s="31">
        <v>0</v>
      </c>
      <c r="H71" s="31">
        <v>0</v>
      </c>
      <c r="I71" s="31">
        <v>1500</v>
      </c>
      <c r="J71" s="31">
        <v>1500</v>
      </c>
      <c r="K71" s="31">
        <v>0</v>
      </c>
      <c r="L71" s="60">
        <v>0</v>
      </c>
      <c r="M71" s="31">
        <v>0</v>
      </c>
      <c r="N71" s="31">
        <v>0</v>
      </c>
      <c r="O71" s="31">
        <v>1500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22027968</v>
      </c>
      <c r="E73" s="31">
        <v>1903363</v>
      </c>
      <c r="F73" s="31">
        <v>5677</v>
      </c>
      <c r="G73" s="31">
        <v>1291</v>
      </c>
      <c r="H73" s="31">
        <v>12500</v>
      </c>
      <c r="I73" s="31">
        <v>23950799</v>
      </c>
      <c r="J73" s="31">
        <v>22208830</v>
      </c>
      <c r="K73" s="31">
        <v>1345589</v>
      </c>
      <c r="L73" s="60">
        <v>2129</v>
      </c>
      <c r="M73" s="31">
        <v>875</v>
      </c>
      <c r="N73" s="31">
        <v>15026</v>
      </c>
      <c r="O73" s="31">
        <v>23572449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17172865</v>
      </c>
      <c r="E74" s="31">
        <v>965633</v>
      </c>
      <c r="F74" s="31">
        <v>5481</v>
      </c>
      <c r="G74" s="31">
        <v>1291</v>
      </c>
      <c r="H74" s="31">
        <v>12500</v>
      </c>
      <c r="I74" s="31">
        <v>18157770</v>
      </c>
      <c r="J74" s="31">
        <v>17726632</v>
      </c>
      <c r="K74" s="31">
        <v>954223</v>
      </c>
      <c r="L74" s="60">
        <v>2129</v>
      </c>
      <c r="M74" s="31">
        <v>875</v>
      </c>
      <c r="N74" s="31">
        <v>15026</v>
      </c>
      <c r="O74" s="31">
        <v>18698885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4855103</v>
      </c>
      <c r="E75" s="31">
        <v>937730</v>
      </c>
      <c r="F75" s="31">
        <v>196</v>
      </c>
      <c r="G75" s="31">
        <v>0</v>
      </c>
      <c r="H75" s="31">
        <v>0</v>
      </c>
      <c r="I75" s="31">
        <v>5793029</v>
      </c>
      <c r="J75" s="31">
        <v>4482198</v>
      </c>
      <c r="K75" s="31">
        <v>391366</v>
      </c>
      <c r="L75" s="60">
        <v>0</v>
      </c>
      <c r="M75" s="31">
        <v>0</v>
      </c>
      <c r="N75" s="31">
        <v>0</v>
      </c>
      <c r="O75" s="31">
        <v>4873564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510585</v>
      </c>
      <c r="J81" s="37"/>
      <c r="K81" s="37"/>
      <c r="L81" s="61"/>
      <c r="M81" s="37"/>
      <c r="N81" s="37"/>
      <c r="O81" s="31">
        <v>545119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1068104</v>
      </c>
      <c r="J82" s="37"/>
      <c r="K82" s="37"/>
      <c r="L82" s="61"/>
      <c r="M82" s="37"/>
      <c r="N82" s="37"/>
      <c r="O82" s="31">
        <v>934031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0.41</v>
      </c>
      <c r="J83" s="50"/>
      <c r="K83" s="50"/>
      <c r="L83" s="62"/>
      <c r="M83" s="50"/>
      <c r="N83" s="50"/>
      <c r="O83" s="50">
        <v>0.46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0.02</v>
      </c>
      <c r="J84" s="50"/>
      <c r="K84" s="50"/>
      <c r="L84" s="62"/>
      <c r="M84" s="50"/>
      <c r="N84" s="50"/>
      <c r="O84" s="50">
        <v>0.14000000000000001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0.06</v>
      </c>
      <c r="J85" s="50"/>
      <c r="K85" s="50"/>
      <c r="L85" s="62"/>
      <c r="M85" s="50"/>
      <c r="N85" s="50"/>
      <c r="O85" s="50">
        <v>0.21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0.05</v>
      </c>
      <c r="J86" s="50"/>
      <c r="K86" s="50"/>
      <c r="L86" s="62"/>
      <c r="M86" s="50"/>
      <c r="N86" s="50"/>
      <c r="O86" s="50">
        <v>0.19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482203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710867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482203</v>
      </c>
      <c r="J90" s="37"/>
      <c r="K90" s="37"/>
      <c r="L90" s="61"/>
      <c r="M90" s="37"/>
      <c r="N90" s="37"/>
      <c r="O90" s="31">
        <v>710867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Style,Bold"&amp;12CITIBANK, N.A.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30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CITIBANK, N.A.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6226760</v>
      </c>
      <c r="F8" s="31">
        <v>4960510</v>
      </c>
      <c r="G8" s="31"/>
      <c r="H8" s="31"/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6085000</v>
      </c>
      <c r="F9" s="31">
        <v>4818750</v>
      </c>
      <c r="G9" s="31"/>
      <c r="H9" s="31"/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141760</v>
      </c>
      <c r="F10" s="31">
        <v>141760</v>
      </c>
      <c r="G10" s="31"/>
      <c r="H10" s="31"/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0</v>
      </c>
      <c r="F11" s="31">
        <v>0</v>
      </c>
      <c r="G11" s="31"/>
      <c r="H11" s="31"/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/>
      <c r="H12" s="31"/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/>
      <c r="H13" s="31"/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5705289</v>
      </c>
      <c r="F14" s="31">
        <v>5267567</v>
      </c>
      <c r="G14" s="31"/>
      <c r="H14" s="31"/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1045038</v>
      </c>
      <c r="F15" s="31">
        <v>932721</v>
      </c>
      <c r="G15" s="31"/>
      <c r="H15" s="31"/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/>
      <c r="H16" s="31"/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/>
      <c r="H17" s="31"/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/>
      <c r="H18" s="31"/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/>
      <c r="H19" s="31"/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557519</v>
      </c>
      <c r="F20" s="31">
        <v>388912</v>
      </c>
      <c r="G20" s="31"/>
      <c r="H20" s="31"/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/>
      <c r="H21" s="31"/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0</v>
      </c>
      <c r="F22" s="31">
        <v>0</v>
      </c>
      <c r="G22" s="31"/>
      <c r="H22" s="31"/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469778</v>
      </c>
      <c r="F23" s="31">
        <v>446035</v>
      </c>
      <c r="G23" s="31"/>
      <c r="H23" s="31"/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8427</v>
      </c>
      <c r="F24" s="31">
        <v>17265</v>
      </c>
      <c r="G24" s="31"/>
      <c r="H24" s="31"/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8427</v>
      </c>
      <c r="F25" s="31">
        <v>17265</v>
      </c>
      <c r="G25" s="31"/>
      <c r="H25" s="31"/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12880919</v>
      </c>
      <c r="F26" s="31">
        <v>11200656</v>
      </c>
      <c r="G26" s="31"/>
      <c r="H26" s="31"/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40133499</v>
      </c>
      <c r="F27" s="31">
        <v>35646897</v>
      </c>
      <c r="G27" s="31"/>
      <c r="H27" s="31"/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10243503</v>
      </c>
      <c r="F28" s="31">
        <v>10122284</v>
      </c>
      <c r="G28" s="31"/>
      <c r="H28" s="31"/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2250342</v>
      </c>
      <c r="F29" s="31">
        <v>1370792</v>
      </c>
      <c r="G29" s="31"/>
      <c r="H29" s="31"/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24.475719999999999</v>
      </c>
      <c r="F30" s="31">
        <v>23.76042</v>
      </c>
      <c r="G30" s="31"/>
      <c r="H30" s="31"/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157008</v>
      </c>
      <c r="F35" s="31">
        <v>195835</v>
      </c>
      <c r="G35" s="31">
        <v>90853</v>
      </c>
      <c r="H35" s="31">
        <v>129648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53677</v>
      </c>
      <c r="G36" s="31">
        <v>0</v>
      </c>
      <c r="H36" s="31">
        <v>53677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142158</v>
      </c>
      <c r="F37" s="31">
        <v>142158</v>
      </c>
      <c r="G37" s="31">
        <v>75971</v>
      </c>
      <c r="H37" s="31">
        <v>75971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14850</v>
      </c>
      <c r="F38" s="31">
        <v>0</v>
      </c>
      <c r="G38" s="31">
        <v>14882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326</v>
      </c>
      <c r="G40" s="31">
        <v>0</v>
      </c>
      <c r="H40" s="31">
        <v>329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154578</v>
      </c>
      <c r="F41" s="31">
        <v>169428</v>
      </c>
      <c r="G41" s="31">
        <v>113308</v>
      </c>
      <c r="H41" s="31">
        <v>128202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169428</v>
      </c>
      <c r="F42" s="31">
        <v>169428</v>
      </c>
      <c r="G42" s="31">
        <v>128190</v>
      </c>
      <c r="H42" s="31">
        <v>128202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169428</v>
      </c>
      <c r="F50" s="31">
        <v>169428</v>
      </c>
      <c r="G50" s="31">
        <v>128190</v>
      </c>
      <c r="H50" s="31">
        <v>128202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14850</v>
      </c>
      <c r="F56" s="31">
        <v>0</v>
      </c>
      <c r="G56" s="31">
        <v>14882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14850</v>
      </c>
      <c r="F57" s="31">
        <v>0</v>
      </c>
      <c r="G57" s="31">
        <v>14882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3990175</v>
      </c>
      <c r="F63" s="86">
        <v>3969562</v>
      </c>
      <c r="G63" s="86">
        <v>1906451</v>
      </c>
      <c r="H63" s="86">
        <v>1885776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3990175</v>
      </c>
      <c r="F64" s="86">
        <v>3969562</v>
      </c>
      <c r="G64" s="86">
        <v>1906451</v>
      </c>
      <c r="H64" s="86">
        <v>1885776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13554236</v>
      </c>
      <c r="F65" s="86">
        <v>13554236</v>
      </c>
      <c r="G65" s="86">
        <v>10255197</v>
      </c>
      <c r="H65" s="86">
        <v>10256145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1880309</v>
      </c>
      <c r="F66" s="86">
        <v>1883301</v>
      </c>
      <c r="G66" s="86">
        <v>1484815</v>
      </c>
      <c r="H66" s="86">
        <v>1488769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45475</v>
      </c>
      <c r="F67" s="86">
        <v>45475</v>
      </c>
      <c r="G67" s="86">
        <v>48534</v>
      </c>
      <c r="H67" s="86">
        <v>48534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25.852239999999998</v>
      </c>
      <c r="F68" s="94">
        <v>25.713699999999999</v>
      </c>
      <c r="G68" s="94">
        <v>16.23892</v>
      </c>
      <c r="H68" s="94">
        <v>16.05611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25.776289999999999</v>
      </c>
      <c r="F69" s="95">
        <v>25.638179999999998</v>
      </c>
      <c r="G69" s="95">
        <v>16.172059999999998</v>
      </c>
      <c r="H69" s="95">
        <v>15.990030000000001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CITIBANK, N.A.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24.48</v>
      </c>
      <c r="F8" s="37"/>
      <c r="G8" s="80">
        <v>23.76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0.82</v>
      </c>
      <c r="F9" s="37"/>
      <c r="G9" s="80">
        <v>0.37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1.1399999999999999</v>
      </c>
      <c r="F10" s="37"/>
      <c r="G10" s="80">
        <v>0.45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0.82</v>
      </c>
      <c r="F11" s="37"/>
      <c r="G11" s="80">
        <v>0.98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1.78</v>
      </c>
      <c r="F12" s="37"/>
      <c r="G12" s="80">
        <v>0.76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1.51</v>
      </c>
      <c r="F13" s="37"/>
      <c r="G13" s="80">
        <v>0.28999999999999998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4.26</v>
      </c>
      <c r="F14" s="37"/>
      <c r="G14" s="80">
        <v>4.12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16.72</v>
      </c>
      <c r="F15" s="37"/>
      <c r="G15" s="80">
        <v>16.7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3.84</v>
      </c>
      <c r="F16" s="37"/>
      <c r="G16" s="80">
        <v>3.94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85.83</v>
      </c>
      <c r="F17" s="37"/>
      <c r="G17" s="80">
        <v>73.81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83.39</v>
      </c>
      <c r="F18" s="37"/>
      <c r="G18" s="80">
        <v>71.349999999999994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8.2100000000000009</v>
      </c>
      <c r="F27" s="37"/>
      <c r="G27" s="80">
        <v>8.69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8.48</v>
      </c>
      <c r="F28" s="37"/>
      <c r="G28" s="80">
        <v>8.98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8.3000000000000007</v>
      </c>
      <c r="F29" s="49"/>
      <c r="G29" s="81">
        <v>6.72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F559AB701BA44A83E44D770EFD1810" ma:contentTypeVersion="2" ma:contentTypeDescription="Create a new document." ma:contentTypeScope="" ma:versionID="e63be509108b1da7f723c8107ebf10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226DC-B814-4F63-AC9B-C5487846F004}"/>
</file>

<file path=customXml/itemProps2.xml><?xml version="1.0" encoding="utf-8"?>
<ds:datastoreItem xmlns:ds="http://schemas.openxmlformats.org/officeDocument/2006/customXml" ds:itemID="{635A70AD-0B5E-4923-8A22-5BC50581EAA6}"/>
</file>

<file path=customXml/itemProps3.xml><?xml version="1.0" encoding="utf-8"?>
<ds:datastoreItem xmlns:ds="http://schemas.openxmlformats.org/officeDocument/2006/customXml" ds:itemID="{A694B5D2-822D-4EF6-8467-D36892E6A8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2014-09-23T01:42:20Z</cp:lastPrinted>
  <dcterms:created xsi:type="dcterms:W3CDTF">2014-08-25T02:31:43Z</dcterms:created>
  <dcterms:modified xsi:type="dcterms:W3CDTF">2014-09-23T01:44:00Z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0x01010080F559AB701BA44A83E44D770EFD1810</vt:lpwstr>
  </property>
</Properties>
</file>