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<sst xmlns="http://schemas.openxmlformats.org/spreadsheetml/2006/main" count="909" uniqueCount="439">
  <si>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</si>
  <si>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</si>
  <si>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</si>
  <si>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</si>
  <si>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</si>
  <si>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</si>
  <si>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</si>
  <si>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</si>
  <si>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</si>
  <si>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</si>
  <si>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</si>
  <si>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</si>
  <si>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</si>
  <si>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</si>
  <si>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</si>
  <si>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</si>
  <si>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</si>
  <si>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</si>
  <si>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</si>
  <si>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</si>
  <si>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</si>
  <si>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</si>
  <si>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</si>
  <si>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</si>
  <si>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</si>
  <si>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</si>
  <si>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</si>
  <si>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</si>
  <si>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</si>
  <si>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</si>
  <si>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</si>
  <si>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</si>
  <si>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</si>
  <si>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</si>
  <si>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</si>
  <si>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</si>
  <si>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</si>
  <si>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</si>
  <si>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</si>
  <si>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</si>
  <si>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</si>
  <si>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</si>
  <si>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</si>
  <si>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</si>
  <si>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</si>
  <si>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</si>
  <si>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</si>
  <si>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</si>
  <si>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</si>
  <si>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</si>
  <si>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</si>
  <si>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</si>
  <si>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</si>
  <si>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</si>
  <si>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</si>
  <si>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</si>
  <si>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</si>
  <si>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</si>
  <si>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</si>
  <si>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</si>
  <si>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</si>
  <si>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</si>
  <si>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</si>
  <si>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</si>
  <si>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</si>
  <si>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</si>
  <si>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</si>
  <si>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</si>
  <si>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</si>
  <si>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</si>
  <si>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</si>
  <si>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</si>
  <si>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</si>
  <si>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</si>
  <si>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</si>
  <si>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</si>
  <si>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</si>
  <si>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</si>
  <si>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</si>
  <si>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</si>
  <si>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</si>
  <si>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</si>
  <si>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</si>
  <si>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</si>
  <si>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</si>
  <si>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</si>
  <si>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</si>
  <si>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</si>
  <si>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</si>
  <si>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</si>
  <si>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</si>
  <si>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</si>
  <si>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</si>
  <si>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</si>
  <si>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</si>
  <si>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</si>
  <si>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</si>
  <si>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</si>
  <si>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</si>
  <si>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</si>
  <si>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</si>
  <si>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</si>
  <si>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</si>
  <si>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</si>
  <si>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</si>
  <si>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</si>
  <si>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</si>
  <si>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</si>
  <si>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</si>
  <si>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</si>
  <si>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</si>
  <si>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</si>
  <si>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</si>
  <si>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</si>
  <si>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</si>
  <si>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</si>
  <si>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</si>
  <si>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</si>
  <si>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</si>
  <si>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</si>
  <si>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</si>
  <si>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</si>
  <si>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</si>
  <si>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</si>
  <si>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</si>
  <si>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</si>
  <si>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</si>
  <si>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</si>
  <si>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</si>
  <si>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</si>
  <si>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</si>
  <si>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</si>
  <si>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</si>
  <si>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</si>
  <si>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</si>
  <si>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</si>
  <si>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</si>
  <si>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</si>
  <si>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</si>
  <si>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</si>
  <si>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</si>
  <si>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</si>
  <si>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</si>
  <si>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</si>
  <si>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</si>
  <si>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</si>
  <si>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</si>
  <si>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</si>
  <si>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</si>
  <si>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</si>
  <si>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</si>
  <si>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</si>
  <si>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</si>
  <si>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</si>
  <si>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</si>
  <si>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</si>
  <si>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</si>
  <si>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</si>
  <si>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</si>
  <si>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</si>
  <si>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</si>
  <si>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</si>
  <si>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</si>
  <si>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</si>
  <si>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</si>
  <si>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</si>
  <si>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</si>
  <si>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</si>
  <si>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</si>
  <si>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</si>
  <si>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</si>
  <si>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</si>
  <si>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</si>
  <si>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</si>
  <si>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</si>
  <si>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</si>
  <si>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</si>
  <si>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</si>
  <si>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</si>
  <si>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</si>
  <si>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</si>
  <si>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</si>
  <si>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</si>
  <si>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</si>
  <si>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</si>
  <si>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</si>
  <si>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</si>
  <si>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</si>
  <si>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</si>
  <si>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</si>
  <si>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</si>
  <si>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</si>
  <si>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</si>
  <si>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</si>
  <si>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</si>
  <si>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</si>
  <si>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</si>
  <si>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</si>
  <si>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</si>
  <si>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</si>
  <si>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</si>
  <si>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</si>
  <si>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</si>
  <si>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</si>
  <si>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</si>
  <si>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</si>
  <si>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</si>
  <si>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</si>
  <si>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</si>
  <si>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</si>
  <si>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</si>
  <si>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</si>
  <si>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</si>
  <si>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</si>
  <si>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</si>
  <si>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</si>
  <si>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</si>
  <si>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</si>
  <si>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</si>
  <si>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</si>
  <si>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</si>
  <si>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</si>
  <si>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</si>
  <si>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</si>
  <si>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</si>
  <si>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</si>
  <si>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</si>
  <si>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</si>
  <si>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</si>
  <si>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</si>
  <si>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</si>
  <si>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</si>
  <si>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</si>
  <si>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</si>
  <si>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</si>
  <si>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</si>
  <si>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</si>
  <si>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</si>
  <si>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</si>
  <si>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</si>
  <si>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</si>
  <si>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</si>
  <si>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</si>
  <si>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</si>
  <si>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</si>
  <si>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</si>
  <si>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</si>
  <si>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</si>
  <si>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</si>
  <si>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</si>
  <si>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</si>
  <si>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</si>
  <si>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</si>
  <si>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</si>
  <si>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</si>
  <si>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</si>
  <si>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</si>
  <si>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</si>
  <si>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</si>
  <si>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</si>
  <si>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</si>
  <si>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</si>
  <si>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</si>
  <si>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</si>
  <si>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</si>
  <si>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</si>
  <si>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</si>
  <si>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</si>
  <si>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</si>
  <si>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</si>
  <si>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</si>
  <si>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</si>
  <si>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</si>
  <si>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</si>
  <si>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</si>
  <si>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</si>
  <si>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</si>
  <si>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</si>
  <si>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</si>
  <si>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</si>
  <si>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</si>
  <si>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</si>
  <si>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</si>
  <si>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</si>
  <si>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</si>
  <si>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</si>
  <si>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</si>
  <si>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</si>
  <si>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</si>
  <si>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</si>
  <si>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</si>
  <si>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</si>
  <si>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</si>
  <si>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</si>
  <si>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</si>
  <si>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</si>
  <si>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</si>
  <si>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</si>
  <si>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</si>
  <si>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</si>
  <si>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</si>
  <si>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</si>
  <si>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</si>
  <si>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</si>
  <si>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</si>
  <si>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</si>
  <si>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</si>
  <si>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</si>
  <si>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</si>
  <si>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</si>
  <si>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</si>
  <si>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</si>
  <si>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</si>
  <si>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</si>
  <si>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</si>
  <si>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</si>
  <si>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</si>
  <si>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</si>
  <si>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</si>
  <si>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</si>
  <si>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</si>
  <si>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</si>
  <si>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</si>
  <si>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</si>
  <si>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</si>
  <si>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</si>
  <si>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</si>
  <si>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</si>
  <si>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</si>
  <si>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</si>
  <si>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</si>
  <si>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</si>
  <si>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</si>
  <si>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</si>
  <si>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</si>
  <si>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</si>
  <si>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</si>
  <si>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</si>
  <si>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</si>
  <si>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</si>
  <si>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</si>
  <si>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</si>
  <si>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</si>
  <si>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</si>
  <si>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</si>
  <si>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</si>
  <si>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</si>
  <si>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</si>
  <si>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</si>
  <si>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</si>
  <si>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</si>
  <si>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</si>
  <si>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</si>
  <si>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</si>
  <si>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</si>
  <si>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</si>
  <si>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</si>
  <si>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</si>
  <si>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</si>
  <si>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</si>
  <si>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</si>
  <si>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</si>
  <si>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</si>
  <si>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</si>
  <si>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</si>
  <si>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</si>
  <si>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</si>
  <si>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</si>
  <si>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</si>
  <si>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</si>
  <si>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</si>
  <si>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</si>
  <si>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</si>
  <si>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</si>
  <si>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</si>
  <si>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</si>
  <si>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</si>
  <si>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</si>
  <si>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</si>
  <si>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</si>
  <si>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</si>
  <si>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</si>
  <si>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</si>
  <si>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</si>
  <si>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</si>
  <si>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</si>
  <si>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</si>
  <si>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</si>
  <si>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</si>
  <si>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</si>
  <si>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</si>
  <si>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</si>
  <si>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</si>
  <si>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</si>
  <si>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</si>
  <si>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</si>
  <si>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</si>
  <si>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</si>
  <si>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</si>
  <si>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</si>
  <si>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</si>
  <si>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</si>
  <si>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</si>
  <si>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</si>
  <si>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</si>
  <si>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</si>
  <si>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</si>
  <si>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</si>
  <si>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</si>
  <si>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</si>
  <si>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</si>
  <si>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</si>
  <si>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</si>
  <si>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</si>
  <si>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</si>
  <si>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</si>
  <si>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</si>
  <si>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</si>
  <si>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</si>
  <si>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</si>
  <si>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</si>
  <si>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</si>
  <si>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</si>
  <si>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</si>
  <si>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</si>
  <si>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</si>
  <si>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</si>
  <si>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</si>
  <si>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</si>
  <si>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</si>
  <si>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</si>
  <si>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</si>
  <si>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</si>
  <si>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</si>
  <si>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</si>
  <si>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</si>
  <si>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</si>
  <si>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</si>
  <si>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 SULAWESI SELATAN DAN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</si>
</sst>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344054</v>
      </c>
      <c r="E8" s="66">
        <v>320580</v>
      </c>
      <c r="F8" s="66">
        <v>346988</v>
      </c>
      <c r="G8" s="66">
        <v>323019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626162</v>
      </c>
      <c r="E9" s="66">
        <v>549088</v>
      </c>
      <c r="F9" s="66">
        <v>644901</v>
      </c>
      <c r="G9" s="66">
        <v>575511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358878</v>
      </c>
      <c r="E10" s="66">
        <v>615405</v>
      </c>
      <c r="F10" s="66">
        <v>553878</v>
      </c>
      <c r="G10" s="66">
        <v>665405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335126</v>
      </c>
      <c r="E12" s="66">
        <v>190260</v>
      </c>
      <c r="F12" s="66">
        <v>335126</v>
      </c>
      <c r="G12" s="66">
        <v>190260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335126</v>
      </c>
      <c r="E15" s="66">
        <v>190260</v>
      </c>
      <c r="F15" s="66">
        <v>335126</v>
      </c>
      <c r="G15" s="66">
        <v>190260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6191726</v>
      </c>
      <c r="E20" s="66">
        <v>5744496</v>
      </c>
      <c r="F20" s="66">
        <v>6191726</v>
      </c>
      <c r="G20" s="66">
        <v>5744496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6191726</v>
      </c>
      <c r="E24" s="66">
        <v>5744496</v>
      </c>
      <c r="F24" s="66">
        <v>6191726</v>
      </c>
      <c r="G24" s="66">
        <v>5744496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0</v>
      </c>
      <c r="E25" s="66">
        <v>0</v>
      </c>
      <c r="F25" s="66">
        <v>466139</v>
      </c>
      <c r="G25" s="66">
        <v>370557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82</v>
      </c>
      <c r="E26" s="66">
        <v>82</v>
      </c>
      <c r="F26" s="66">
        <v>82</v>
      </c>
      <c r="G26" s="66">
        <v>82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73748</v>
      </c>
      <c r="E27" s="66">
        <v>80944</v>
      </c>
      <c r="F27" s="66">
        <v>86105</v>
      </c>
      <c r="G27" s="66">
        <v>88372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73748</v>
      </c>
      <c r="E29" s="66">
        <v>80944</v>
      </c>
      <c r="F29" s="66">
        <v>84155</v>
      </c>
      <c r="G29" s="66">
        <v>87872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0</v>
      </c>
      <c r="F30" s="66">
        <v>1950</v>
      </c>
      <c r="G30" s="66">
        <v>500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23906</v>
      </c>
      <c r="E31" s="66">
        <v>23728</v>
      </c>
      <c r="F31" s="66">
        <v>23906</v>
      </c>
      <c r="G31" s="66">
        <v>23747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22529</v>
      </c>
      <c r="E32" s="66">
        <v>21299</v>
      </c>
      <c r="F32" s="66">
        <v>22529</v>
      </c>
      <c r="G32" s="66">
        <v>21300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220554</v>
      </c>
      <c r="E33" s="66">
        <v>213281</v>
      </c>
      <c r="F33" s="66">
        <v>240985</v>
      </c>
      <c r="G33" s="66">
        <v>215594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116845</v>
      </c>
      <c r="E34" s="66">
        <v>104479</v>
      </c>
      <c r="F34" s="66">
        <v>118779</v>
      </c>
      <c r="G34" s="66">
        <v>106327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616</v>
      </c>
      <c r="E35" s="66">
        <v>616</v>
      </c>
      <c r="F35" s="66">
        <v>616</v>
      </c>
      <c r="G35" s="66">
        <v>616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616</v>
      </c>
      <c r="E37" s="66">
        <v>616</v>
      </c>
      <c r="F37" s="66">
        <v>616</v>
      </c>
      <c r="G37" s="66">
        <v>616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19194</v>
      </c>
      <c r="E44" s="66">
        <v>14012</v>
      </c>
      <c r="F44" s="66">
        <v>19194</v>
      </c>
      <c r="G44" s="66">
        <v>14012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152784</v>
      </c>
      <c r="E45" s="66">
        <v>98767</v>
      </c>
      <c r="F45" s="66">
        <v>138747</v>
      </c>
      <c r="G45" s="66">
        <v>111155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8059960</v>
      </c>
      <c r="E46" s="88">
        <v>7563593</v>
      </c>
      <c r="F46" s="88">
        <v>8734875</v>
      </c>
      <c r="G46" s="88">
        <v>8018455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2353696</v>
      </c>
      <c r="E49" s="66">
        <v>1940304</v>
      </c>
      <c r="F49" s="66">
        <v>2353630</v>
      </c>
      <c r="G49" s="66">
        <v>1940304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1723110</v>
      </c>
      <c r="E50" s="66">
        <v>1395880</v>
      </c>
      <c r="F50" s="66">
        <v>1723177</v>
      </c>
      <c r="G50" s="66">
        <v>1395880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1455042</v>
      </c>
      <c r="E51" s="66">
        <v>1826220</v>
      </c>
      <c r="F51" s="66">
        <v>1455042</v>
      </c>
      <c r="G51" s="66">
        <v>1826220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0</v>
      </c>
      <c r="E52" s="66">
        <v>0</v>
      </c>
      <c r="F52" s="66">
        <v>324460</v>
      </c>
      <c r="G52" s="66">
        <v>239172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117</v>
      </c>
      <c r="E53" s="66">
        <v>343</v>
      </c>
      <c r="F53" s="66">
        <v>119</v>
      </c>
      <c r="G53" s="66">
        <v>343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519107</v>
      </c>
      <c r="E54" s="66">
        <v>497331</v>
      </c>
      <c r="F54" s="66">
        <v>521818</v>
      </c>
      <c r="G54" s="66">
        <v>497331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398549</v>
      </c>
      <c r="E58" s="66">
        <v>397245</v>
      </c>
      <c r="F58" s="66">
        <v>498139</v>
      </c>
      <c r="G58" s="66">
        <v>496506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100026</v>
      </c>
      <c r="E59" s="66">
        <v>150130</v>
      </c>
      <c r="F59" s="66">
        <v>100026</v>
      </c>
      <c r="G59" s="66">
        <v>150130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100026</v>
      </c>
      <c r="E61" s="66">
        <v>150130</v>
      </c>
      <c r="F61" s="66">
        <v>100026</v>
      </c>
      <c r="G61" s="66">
        <v>150130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11590</v>
      </c>
      <c r="E62" s="66">
        <v>9826</v>
      </c>
      <c r="F62" s="66">
        <v>11590</v>
      </c>
      <c r="G62" s="66">
        <v>9826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194335</v>
      </c>
      <c r="E67" s="66">
        <v>237633</v>
      </c>
      <c r="F67" s="66">
        <v>318289</v>
      </c>
      <c r="G67" s="66">
        <v>235997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6755572</v>
      </c>
      <c r="E69" s="89">
        <v>6454912</v>
      </c>
      <c r="F69" s="89">
        <v>7306290</v>
      </c>
      <c r="G69" s="89">
        <v>6791709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568933</v>
      </c>
      <c r="E71" s="66">
        <v>528739</v>
      </c>
      <c r="F71" s="66">
        <v>568933</v>
      </c>
      <c r="G71" s="66">
        <v>528739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2000000</v>
      </c>
      <c r="E72" s="66">
        <v>1600000</v>
      </c>
      <c r="F72" s="66">
        <v>2000000</v>
      </c>
      <c r="G72" s="66">
        <v>1600000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1431067</v>
      </c>
      <c r="E73" s="66">
        <v>1071261</v>
      </c>
      <c r="F73" s="66">
        <v>1431067</v>
      </c>
      <c r="G73" s="66">
        <v>1071261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11601</v>
      </c>
      <c r="E75" s="66">
        <v>2</v>
      </c>
      <c r="F75" s="66">
        <v>11601</v>
      </c>
      <c r="G75" s="66">
        <v>2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11601</v>
      </c>
      <c r="E79" s="66">
        <v>2</v>
      </c>
      <c r="F79" s="66">
        <v>11601</v>
      </c>
      <c r="G79" s="66">
        <v>2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427585</v>
      </c>
      <c r="E93" s="66">
        <v>316999</v>
      </c>
      <c r="F93" s="66">
        <v>527585</v>
      </c>
      <c r="G93" s="66">
        <v>416999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300795</v>
      </c>
      <c r="E94" s="66">
        <v>245502</v>
      </c>
      <c r="F94" s="66">
        <v>300795</v>
      </c>
      <c r="G94" s="66">
        <v>245502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126790</v>
      </c>
      <c r="E95" s="66">
        <v>71497</v>
      </c>
      <c r="F95" s="66">
        <v>226790</v>
      </c>
      <c r="G95" s="66">
        <v>171497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296269</v>
      </c>
      <c r="E96" s="66">
        <v>262941</v>
      </c>
      <c r="F96" s="66">
        <v>320466</v>
      </c>
      <c r="G96" s="66">
        <v>281006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4540</v>
      </c>
      <c r="E97" s="66">
        <v>3278</v>
      </c>
      <c r="F97" s="66">
        <v>4540</v>
      </c>
      <c r="G97" s="66">
        <v>3278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291729</v>
      </c>
      <c r="E98" s="66">
        <v>259663</v>
      </c>
      <c r="F98" s="66">
        <v>315926</v>
      </c>
      <c r="G98" s="66">
        <v>277728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1304388</v>
      </c>
      <c r="E99" s="88">
        <v>1108681</v>
      </c>
      <c r="F99" s="88">
        <v>1428585</v>
      </c>
      <c r="G99" s="88">
        <v>1226746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1304388</v>
      </c>
      <c r="E101" s="88">
        <v>1108681</v>
      </c>
      <c r="F101" s="88">
        <v>1428585</v>
      </c>
      <c r="G101" s="88">
        <v>1226746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8059960</v>
      </c>
      <c r="E102" s="89">
        <v>7563593</v>
      </c>
      <c r="F102" s="89">
        <v>8734875</v>
      </c>
      <c r="G102" s="89">
        <v>8018455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1176437</v>
      </c>
      <c r="E9" s="66">
        <v>1048608</v>
      </c>
      <c r="F9" s="66">
        <v>1245998</v>
      </c>
      <c r="G9" s="66">
        <v>1096743</v>
      </c>
    </row>
    <row r="10" spans="1:8" x14ac:dyDescent="0.25">
      <c r="A10" s="53"/>
      <c r="B10" s="54" t="s">
        <v>25</v>
      </c>
      <c r="C10" s="55" t="s">
        <v>408</v>
      </c>
      <c r="D10" s="66">
        <v>1176437</v>
      </c>
      <c r="E10" s="66">
        <v>1048608</v>
      </c>
      <c r="F10" s="66">
        <v>1245998</v>
      </c>
      <c r="G10" s="66">
        <v>1096743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286437</v>
      </c>
      <c r="E12" s="66">
        <v>336088</v>
      </c>
      <c r="F12" s="66">
        <v>318799</v>
      </c>
      <c r="G12" s="66">
        <v>358471</v>
      </c>
    </row>
    <row r="13" spans="1:8" x14ac:dyDescent="0.25">
      <c r="A13" s="53"/>
      <c r="B13" s="54" t="s">
        <v>25</v>
      </c>
      <c r="C13" s="55" t="s">
        <v>408</v>
      </c>
      <c r="D13" s="66">
        <v>286437</v>
      </c>
      <c r="E13" s="66">
        <v>336088</v>
      </c>
      <c r="F13" s="66">
        <v>318799</v>
      </c>
      <c r="G13" s="66">
        <v>358471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890000</v>
      </c>
      <c r="E15" s="66">
        <v>712520</v>
      </c>
      <c r="F15" s="66">
        <v>927199</v>
      </c>
      <c r="G15" s="66">
        <v>738272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140993</v>
      </c>
      <c r="E17" s="66">
        <v>256408</v>
      </c>
      <c r="F17" s="66">
        <v>144836</v>
      </c>
      <c r="G17" s="66">
        <v>261319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5</v>
      </c>
      <c r="E30" s="66">
        <v>17</v>
      </c>
      <c r="F30" s="66">
        <v>5</v>
      </c>
      <c r="G30" s="66">
        <v>17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14762</v>
      </c>
      <c r="E31" s="66">
        <v>25159</v>
      </c>
      <c r="F31" s="66">
        <v>15147</v>
      </c>
      <c r="G31" s="66">
        <v>25832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87450</v>
      </c>
      <c r="E32" s="66">
        <v>187720</v>
      </c>
      <c r="F32" s="66">
        <v>87841</v>
      </c>
      <c r="G32" s="66">
        <v>188839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38776</v>
      </c>
      <c r="E33" s="66">
        <v>43512</v>
      </c>
      <c r="F33" s="66">
        <v>41843</v>
      </c>
      <c r="G33" s="66">
        <v>46631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611052</v>
      </c>
      <c r="E34" s="66">
        <v>602329</v>
      </c>
      <c r="F34" s="66">
        <v>627774</v>
      </c>
      <c r="G34" s="66">
        <v>614692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79240</v>
      </c>
      <c r="E46" s="66">
        <v>194790</v>
      </c>
      <c r="F46" s="66">
        <v>84560</v>
      </c>
      <c r="G46" s="66">
        <v>198263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79240</v>
      </c>
      <c r="E48" s="66">
        <v>194790</v>
      </c>
      <c r="F48" s="66">
        <v>79240</v>
      </c>
      <c r="G48" s="66">
        <v>194790</v>
      </c>
    </row>
    <row r="49" spans="1:7" ht="15" customHeight="1" x14ac:dyDescent="0.25">
      <c r="A49" s="53"/>
      <c r="B49" s="59"/>
      <c r="C49" s="58" t="s">
        <v>356</v>
      </c>
      <c r="D49" s="66">
        <v>0</v>
      </c>
      <c r="E49" s="66">
        <v>0</v>
      </c>
      <c r="F49" s="66">
        <v>3870</v>
      </c>
      <c r="G49" s="66">
        <v>2773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1450</v>
      </c>
      <c r="G50" s="66">
        <v>700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8</v>
      </c>
      <c r="E53" s="66">
        <v>7</v>
      </c>
      <c r="F53" s="66">
        <v>8</v>
      </c>
      <c r="G53" s="66">
        <v>7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278962</v>
      </c>
      <c r="E55" s="66">
        <v>254088</v>
      </c>
      <c r="F55" s="66">
        <v>284990</v>
      </c>
      <c r="G55" s="66">
        <v>258527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11731</v>
      </c>
      <c r="E56" s="66">
        <v>9815</v>
      </c>
      <c r="F56" s="66">
        <v>11879</v>
      </c>
      <c r="G56" s="66">
        <v>9936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241111</v>
      </c>
      <c r="E57" s="66">
        <v>143629</v>
      </c>
      <c r="F57" s="66">
        <v>246337</v>
      </c>
      <c r="G57" s="66">
        <v>147959</v>
      </c>
    </row>
    <row r="58" spans="1:7" ht="24" customHeight="1" x14ac:dyDescent="0.25">
      <c r="A58" s="53"/>
      <c r="B58" s="59"/>
      <c r="C58" s="58" t="s">
        <v>412</v>
      </c>
      <c r="D58" s="66">
        <v>-470059</v>
      </c>
      <c r="E58" s="66">
        <v>-345921</v>
      </c>
      <c r="F58" s="66">
        <v>-482938</v>
      </c>
      <c r="G58" s="66">
        <v>-353373</v>
      </c>
    </row>
    <row r="59" spans="1:7" ht="15" customHeight="1" x14ac:dyDescent="0.25">
      <c r="A59" s="60"/>
      <c r="B59" s="130" t="s">
        <v>326</v>
      </c>
      <c r="C59" s="131"/>
      <c r="D59" s="68">
        <v>419941</v>
      </c>
      <c r="E59" s="68">
        <v>366599</v>
      </c>
      <c r="F59" s="68">
        <v>444261</v>
      </c>
      <c r="G59" s="68">
        <v>384899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-11193</v>
      </c>
      <c r="E63" s="66">
        <v>-8033</v>
      </c>
      <c r="F63" s="66">
        <v>-11316</v>
      </c>
      <c r="G63" s="66">
        <v>-8268</v>
      </c>
    </row>
    <row r="64" spans="1:7" ht="15" customHeight="1" x14ac:dyDescent="0.25">
      <c r="A64" s="53"/>
      <c r="B64" s="127" t="s">
        <v>364</v>
      </c>
      <c r="C64" s="128"/>
      <c r="D64" s="66">
        <v>-11193</v>
      </c>
      <c r="E64" s="66">
        <v>-8033</v>
      </c>
      <c r="F64" s="66">
        <v>-11316</v>
      </c>
      <c r="G64" s="66">
        <v>-8268</v>
      </c>
    </row>
    <row r="65" spans="1:7" ht="15" customHeight="1" x14ac:dyDescent="0.25">
      <c r="A65" s="53"/>
      <c r="B65" s="127" t="s">
        <v>365</v>
      </c>
      <c r="C65" s="128"/>
      <c r="D65" s="66">
        <v>408748</v>
      </c>
      <c r="E65" s="66">
        <v>358566</v>
      </c>
      <c r="F65" s="66">
        <v>432945</v>
      </c>
      <c r="G65" s="66">
        <v>376631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117019</v>
      </c>
      <c r="E66" s="66">
        <v>98903</v>
      </c>
      <c r="F66" s="66">
        <v>117019</v>
      </c>
      <c r="G66" s="66">
        <v>98903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122873</v>
      </c>
      <c r="E67" s="66">
        <v>106090</v>
      </c>
      <c r="F67" s="66">
        <v>122873</v>
      </c>
      <c r="G67" s="66">
        <v>106090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5854</v>
      </c>
      <c r="E68" s="66">
        <v>7187</v>
      </c>
      <c r="F68" s="66">
        <v>5854</v>
      </c>
      <c r="G68" s="66">
        <v>7187</v>
      </c>
    </row>
    <row r="69" spans="1:7" ht="16.5" customHeight="1" x14ac:dyDescent="0.25">
      <c r="A69" s="53"/>
      <c r="B69" s="127" t="s">
        <v>369</v>
      </c>
      <c r="C69" s="128"/>
      <c r="D69" s="66">
        <v>291729</v>
      </c>
      <c r="E69" s="66">
        <v>259663</v>
      </c>
      <c r="F69" s="66">
        <v>315926</v>
      </c>
      <c r="G69" s="66">
        <v>277728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291729</v>
      </c>
      <c r="E80" s="66">
        <v>259663</v>
      </c>
      <c r="F80" s="66">
        <v>315926</v>
      </c>
      <c r="G80" s="66">
        <v>277728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291729</v>
      </c>
      <c r="E82" s="66">
        <v>259663</v>
      </c>
      <c r="F82" s="66">
        <v>315926</v>
      </c>
      <c r="G82" s="66">
        <v>277728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291729</v>
      </c>
      <c r="E84" s="66">
        <v>259663</v>
      </c>
      <c r="F84" s="66">
        <v>315926</v>
      </c>
      <c r="G84" s="66">
        <v>277728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291729</v>
      </c>
      <c r="E86" s="66">
        <v>259663</v>
      </c>
      <c r="F86" s="66">
        <v>315926</v>
      </c>
      <c r="G86" s="66">
        <v>277728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291729</v>
      </c>
      <c r="E88" s="66">
        <v>259663</v>
      </c>
      <c r="F88" s="66">
        <v>315926</v>
      </c>
      <c r="G88" s="66">
        <v>277728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512.96600000000001</v>
      </c>
      <c r="E91" s="68">
        <v>494.98200000000003</v>
      </c>
      <c r="F91" s="68">
        <v>552.29600000000005</v>
      </c>
      <c r="G91" s="68">
        <v>529.41899999999998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157539</v>
      </c>
      <c r="F13" s="85">
        <v>428650</v>
      </c>
      <c r="G13" s="85">
        <v>157625</v>
      </c>
      <c r="H13" s="85">
        <v>428737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12762</v>
      </c>
      <c r="F14" s="32">
        <v>15918</v>
      </c>
      <c r="G14" s="32">
        <v>12762</v>
      </c>
      <c r="H14" s="32">
        <v>15918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7055</v>
      </c>
      <c r="F15" s="32">
        <v>9056</v>
      </c>
      <c r="G15" s="32">
        <v>7055</v>
      </c>
      <c r="H15" s="32">
        <v>9056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7055</v>
      </c>
      <c r="F16" s="32">
        <v>9056</v>
      </c>
      <c r="G16" s="32">
        <v>7055</v>
      </c>
      <c r="H16" s="32">
        <v>9056</v>
      </c>
    </row>
    <row r="17" spans="1:8" x14ac:dyDescent="0.25">
      <c r="A17" s="23"/>
      <c r="B17" s="16"/>
      <c r="C17" s="21"/>
      <c r="D17" s="72" t="s">
        <v>193</v>
      </c>
      <c r="E17" s="32">
        <v>7055</v>
      </c>
      <c r="F17" s="32">
        <v>9056</v>
      </c>
      <c r="G17" s="32">
        <v>7055</v>
      </c>
      <c r="H17" s="32">
        <v>9056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5707</v>
      </c>
      <c r="F22" s="32">
        <v>6862</v>
      </c>
      <c r="G22" s="32">
        <v>5707</v>
      </c>
      <c r="H22" s="32">
        <v>6862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5707</v>
      </c>
      <c r="F23" s="32">
        <v>6862</v>
      </c>
      <c r="G23" s="32">
        <v>5707</v>
      </c>
      <c r="H23" s="32">
        <v>6862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144777</v>
      </c>
      <c r="F25" s="32">
        <v>412732</v>
      </c>
      <c r="G25" s="32">
        <v>144863</v>
      </c>
      <c r="H25" s="32">
        <v>412819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134562</v>
      </c>
      <c r="F26" s="32">
        <v>403053</v>
      </c>
      <c r="G26" s="32">
        <v>134562</v>
      </c>
      <c r="H26" s="32">
        <v>403053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134562</v>
      </c>
      <c r="F27" s="32">
        <v>403053</v>
      </c>
      <c r="G27" s="32">
        <v>134562</v>
      </c>
      <c r="H27" s="32">
        <v>403053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10215</v>
      </c>
      <c r="F29" s="32">
        <v>9679</v>
      </c>
      <c r="G29" s="32">
        <v>10301</v>
      </c>
      <c r="H29" s="32">
        <v>9766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10215</v>
      </c>
      <c r="F30" s="32">
        <v>9679</v>
      </c>
      <c r="G30" s="32">
        <v>10301</v>
      </c>
      <c r="H30" s="32">
        <v>9766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11590</v>
      </c>
      <c r="F37" s="85">
        <v>9826</v>
      </c>
      <c r="G37" s="85">
        <v>11590</v>
      </c>
      <c r="H37" s="85">
        <v>9826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11590</v>
      </c>
      <c r="F38" s="32">
        <v>9826</v>
      </c>
      <c r="G38" s="32">
        <v>11590</v>
      </c>
      <c r="H38" s="32">
        <v>9826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11590</v>
      </c>
      <c r="F39" s="32">
        <v>9826</v>
      </c>
      <c r="G39" s="32">
        <v>11590</v>
      </c>
      <c r="H39" s="32">
        <v>9826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0</v>
      </c>
      <c r="F41" s="32">
        <v>0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0</v>
      </c>
      <c r="F42" s="32">
        <v>0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0</v>
      </c>
      <c r="F45" s="85">
        <v>0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0</v>
      </c>
      <c r="F46" s="32">
        <v>0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0</v>
      </c>
      <c r="F47" s="32">
        <v>0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 SULAWESI SELATAN DAN BARAT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0</v>
      </c>
      <c r="E26" s="32">
        <v>0</v>
      </c>
      <c r="F26" s="32">
        <v>0</v>
      </c>
      <c r="G26" s="32">
        <v>0</v>
      </c>
      <c r="H26" s="32">
        <v>2671</v>
      </c>
      <c r="I26" s="32">
        <v>2671</v>
      </c>
      <c r="J26" s="32">
        <v>0</v>
      </c>
      <c r="K26" s="32">
        <v>0</v>
      </c>
      <c r="L26" s="61">
        <v>0</v>
      </c>
      <c r="M26" s="32">
        <v>0</v>
      </c>
      <c r="N26" s="32">
        <v>2825</v>
      </c>
      <c r="O26" s="32">
        <v>2825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2671</v>
      </c>
      <c r="I30" s="32">
        <v>2671</v>
      </c>
      <c r="J30" s="32">
        <v>0</v>
      </c>
      <c r="K30" s="32">
        <v>0</v>
      </c>
      <c r="L30" s="61">
        <v>0</v>
      </c>
      <c r="M30" s="32">
        <v>0</v>
      </c>
      <c r="N30" s="32">
        <v>2825</v>
      </c>
      <c r="O30" s="32">
        <v>2825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2671</v>
      </c>
      <c r="I31" s="32">
        <v>2671</v>
      </c>
      <c r="J31" s="32">
        <v>0</v>
      </c>
      <c r="K31" s="32">
        <v>0</v>
      </c>
      <c r="L31" s="61">
        <v>0</v>
      </c>
      <c r="M31" s="32">
        <v>0</v>
      </c>
      <c r="N31" s="32">
        <v>2825</v>
      </c>
      <c r="O31" s="32">
        <v>2825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358878</v>
      </c>
      <c r="E44" s="32">
        <v>0</v>
      </c>
      <c r="F44" s="32">
        <v>0</v>
      </c>
      <c r="G44" s="32">
        <v>0</v>
      </c>
      <c r="H44" s="32">
        <v>0</v>
      </c>
      <c r="I44" s="32">
        <v>358878</v>
      </c>
      <c r="J44" s="32">
        <v>665405</v>
      </c>
      <c r="K44" s="32">
        <v>0</v>
      </c>
      <c r="L44" s="61">
        <v>0</v>
      </c>
      <c r="M44" s="32">
        <v>0</v>
      </c>
      <c r="N44" s="32">
        <v>0</v>
      </c>
      <c r="O44" s="32">
        <v>665405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358878</v>
      </c>
      <c r="E45" s="32">
        <v>0</v>
      </c>
      <c r="F45" s="32">
        <v>0</v>
      </c>
      <c r="G45" s="32">
        <v>0</v>
      </c>
      <c r="H45" s="32">
        <v>0</v>
      </c>
      <c r="I45" s="32">
        <v>358878</v>
      </c>
      <c r="J45" s="32">
        <v>665405</v>
      </c>
      <c r="K45" s="32">
        <v>0</v>
      </c>
      <c r="L45" s="61">
        <v>0</v>
      </c>
      <c r="M45" s="32">
        <v>0</v>
      </c>
      <c r="N45" s="32">
        <v>0</v>
      </c>
      <c r="O45" s="32">
        <v>665405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335126</v>
      </c>
      <c r="E50" s="32">
        <v>0</v>
      </c>
      <c r="F50" s="32">
        <v>0</v>
      </c>
      <c r="G50" s="32">
        <v>0</v>
      </c>
      <c r="H50" s="32">
        <v>0</v>
      </c>
      <c r="I50" s="32">
        <v>335126</v>
      </c>
      <c r="J50" s="32">
        <v>190260</v>
      </c>
      <c r="K50" s="32">
        <v>0</v>
      </c>
      <c r="L50" s="61">
        <v>0</v>
      </c>
      <c r="M50" s="32">
        <v>0</v>
      </c>
      <c r="N50" s="32">
        <v>0</v>
      </c>
      <c r="O50" s="32">
        <v>190260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335126</v>
      </c>
      <c r="E51" s="32">
        <v>0</v>
      </c>
      <c r="F51" s="32">
        <v>0</v>
      </c>
      <c r="G51" s="32">
        <v>0</v>
      </c>
      <c r="H51" s="32">
        <v>0</v>
      </c>
      <c r="I51" s="32">
        <v>335126</v>
      </c>
      <c r="J51" s="32">
        <v>190260</v>
      </c>
      <c r="K51" s="32">
        <v>0</v>
      </c>
      <c r="L51" s="61">
        <v>0</v>
      </c>
      <c r="M51" s="32">
        <v>0</v>
      </c>
      <c r="N51" s="32">
        <v>0</v>
      </c>
      <c r="O51" s="32">
        <v>190260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6545405</v>
      </c>
      <c r="E60" s="32">
        <v>33063</v>
      </c>
      <c r="F60" s="32">
        <v>6151</v>
      </c>
      <c r="G60" s="32">
        <v>5710</v>
      </c>
      <c r="H60" s="32">
        <v>64865</v>
      </c>
      <c r="I60" s="32">
        <v>6655194</v>
      </c>
      <c r="J60" s="32">
        <v>5996223</v>
      </c>
      <c r="K60" s="32">
        <v>33902</v>
      </c>
      <c r="L60" s="61">
        <v>7372</v>
      </c>
      <c r="M60" s="32">
        <v>10892</v>
      </c>
      <c r="N60" s="32">
        <v>63839</v>
      </c>
      <c r="O60" s="32">
        <v>6112228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1042842</v>
      </c>
      <c r="E61" s="32">
        <v>16227</v>
      </c>
      <c r="F61" s="32">
        <v>4104</v>
      </c>
      <c r="G61" s="32">
        <v>3919</v>
      </c>
      <c r="H61" s="32">
        <v>54477</v>
      </c>
      <c r="I61" s="32">
        <v>1121569</v>
      </c>
      <c r="J61" s="32">
        <v>1374264</v>
      </c>
      <c r="K61" s="32">
        <v>23283</v>
      </c>
      <c r="L61" s="61">
        <v>4633</v>
      </c>
      <c r="M61" s="32">
        <v>7535</v>
      </c>
      <c r="N61" s="32">
        <v>52401</v>
      </c>
      <c r="O61" s="32">
        <v>1462116</v>
      </c>
    </row>
    <row r="62" spans="1:15" ht="12" customHeight="1" x14ac:dyDescent="0.25">
      <c r="A62" s="23"/>
      <c r="B62" s="76"/>
      <c r="C62" s="48" t="s">
        <v>425</v>
      </c>
      <c r="D62" s="32">
        <v>1042842</v>
      </c>
      <c r="E62" s="32">
        <v>16227</v>
      </c>
      <c r="F62" s="32">
        <v>4104</v>
      </c>
      <c r="G62" s="32">
        <v>3919</v>
      </c>
      <c r="H62" s="32">
        <v>54477</v>
      </c>
      <c r="I62" s="32">
        <v>1121569</v>
      </c>
      <c r="J62" s="32">
        <v>1374264</v>
      </c>
      <c r="K62" s="32">
        <v>23283</v>
      </c>
      <c r="L62" s="61">
        <v>4633</v>
      </c>
      <c r="M62" s="32">
        <v>7535</v>
      </c>
      <c r="N62" s="32">
        <v>52401</v>
      </c>
      <c r="O62" s="32">
        <v>1462116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5502563</v>
      </c>
      <c r="E64" s="32">
        <v>16836</v>
      </c>
      <c r="F64" s="32">
        <v>2047</v>
      </c>
      <c r="G64" s="32">
        <v>1791</v>
      </c>
      <c r="H64" s="32">
        <v>10388</v>
      </c>
      <c r="I64" s="32">
        <v>5533625</v>
      </c>
      <c r="J64" s="32">
        <v>4621959</v>
      </c>
      <c r="K64" s="32">
        <v>10619</v>
      </c>
      <c r="L64" s="61">
        <v>2739</v>
      </c>
      <c r="M64" s="32">
        <v>3357</v>
      </c>
      <c r="N64" s="32">
        <v>11438</v>
      </c>
      <c r="O64" s="32">
        <v>4650112</v>
      </c>
    </row>
    <row r="65" spans="1:15" ht="12" customHeight="1" x14ac:dyDescent="0.25">
      <c r="A65" s="23"/>
      <c r="B65" s="76"/>
      <c r="C65" s="48" t="s">
        <v>425</v>
      </c>
      <c r="D65" s="32">
        <v>5502563</v>
      </c>
      <c r="E65" s="32">
        <v>16836</v>
      </c>
      <c r="F65" s="32">
        <v>2047</v>
      </c>
      <c r="G65" s="32">
        <v>1791</v>
      </c>
      <c r="H65" s="32">
        <v>10388</v>
      </c>
      <c r="I65" s="32">
        <v>5533625</v>
      </c>
      <c r="J65" s="32">
        <v>4621959</v>
      </c>
      <c r="K65" s="32">
        <v>10619</v>
      </c>
      <c r="L65" s="61">
        <v>2739</v>
      </c>
      <c r="M65" s="32">
        <v>3357</v>
      </c>
      <c r="N65" s="32">
        <v>11438</v>
      </c>
      <c r="O65" s="32">
        <v>4650112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1">
        <v>0</v>
      </c>
      <c r="M67" s="32">
        <v>0</v>
      </c>
      <c r="N67" s="32">
        <v>0</v>
      </c>
      <c r="O67" s="32">
        <v>0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1">
        <v>0</v>
      </c>
      <c r="M68" s="32">
        <v>0</v>
      </c>
      <c r="N68" s="32">
        <v>0</v>
      </c>
      <c r="O68" s="32">
        <v>0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82</v>
      </c>
      <c r="E71" s="32">
        <v>0</v>
      </c>
      <c r="F71" s="32">
        <v>0</v>
      </c>
      <c r="G71" s="32">
        <v>0</v>
      </c>
      <c r="H71" s="32">
        <v>0</v>
      </c>
      <c r="I71" s="32">
        <v>82</v>
      </c>
      <c r="J71" s="32">
        <v>82</v>
      </c>
      <c r="K71" s="32">
        <v>0</v>
      </c>
      <c r="L71" s="61">
        <v>0</v>
      </c>
      <c r="M71" s="32">
        <v>0</v>
      </c>
      <c r="N71" s="32">
        <v>0</v>
      </c>
      <c r="O71" s="32">
        <v>82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24352</v>
      </c>
      <c r="E73" s="32">
        <v>0</v>
      </c>
      <c r="F73" s="32">
        <v>0</v>
      </c>
      <c r="G73" s="32">
        <v>0</v>
      </c>
      <c r="H73" s="32">
        <v>0</v>
      </c>
      <c r="I73" s="32">
        <v>24352</v>
      </c>
      <c r="J73" s="32">
        <v>25744</v>
      </c>
      <c r="K73" s="32">
        <v>0</v>
      </c>
      <c r="L73" s="61">
        <v>0</v>
      </c>
      <c r="M73" s="32">
        <v>0</v>
      </c>
      <c r="N73" s="32">
        <v>0</v>
      </c>
      <c r="O73" s="32">
        <v>25744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24352</v>
      </c>
      <c r="E74" s="32">
        <v>0</v>
      </c>
      <c r="F74" s="32">
        <v>0</v>
      </c>
      <c r="G74" s="32">
        <v>0</v>
      </c>
      <c r="H74" s="32">
        <v>0</v>
      </c>
      <c r="I74" s="32">
        <v>24352</v>
      </c>
      <c r="J74" s="32">
        <v>25744</v>
      </c>
      <c r="K74" s="32">
        <v>0</v>
      </c>
      <c r="L74" s="61">
        <v>0</v>
      </c>
      <c r="M74" s="32">
        <v>0</v>
      </c>
      <c r="N74" s="32">
        <v>0</v>
      </c>
      <c r="O74" s="32">
        <v>25744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616</v>
      </c>
      <c r="E76" s="32">
        <v>0</v>
      </c>
      <c r="F76" s="32">
        <v>0</v>
      </c>
      <c r="G76" s="32">
        <v>0</v>
      </c>
      <c r="H76" s="32">
        <v>0</v>
      </c>
      <c r="I76" s="32">
        <v>616</v>
      </c>
      <c r="J76" s="32">
        <v>616</v>
      </c>
      <c r="K76" s="32">
        <v>0</v>
      </c>
      <c r="L76" s="61">
        <v>0</v>
      </c>
      <c r="M76" s="32">
        <v>0</v>
      </c>
      <c r="N76" s="32">
        <v>0</v>
      </c>
      <c r="O76" s="32">
        <v>616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/>
      <c r="F78" s="32"/>
      <c r="G78" s="32"/>
      <c r="H78" s="32">
        <v>0</v>
      </c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86105</v>
      </c>
      <c r="J81" s="37"/>
      <c r="K81" s="37"/>
      <c r="L81" s="62"/>
      <c r="M81" s="37"/>
      <c r="N81" s="37"/>
      <c r="O81" s="32">
        <v>88372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139936</v>
      </c>
      <c r="J82" s="37"/>
      <c r="K82" s="37"/>
      <c r="L82" s="62"/>
      <c r="M82" s="37"/>
      <c r="N82" s="37"/>
      <c r="O82" s="32">
        <v>134556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0.16846</v>
      </c>
      <c r="J83" s="51"/>
      <c r="K83" s="51"/>
      <c r="L83" s="63"/>
      <c r="M83" s="51"/>
      <c r="N83" s="51"/>
      <c r="O83" s="51">
        <v>0.23910000000000001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0.16569</v>
      </c>
      <c r="J84" s="51"/>
      <c r="K84" s="51"/>
      <c r="L84" s="63"/>
      <c r="M84" s="51"/>
      <c r="N84" s="51"/>
      <c r="O84" s="51">
        <v>0.23369000000000001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0.16669999999999999</v>
      </c>
      <c r="J85" s="51"/>
      <c r="K85" s="51"/>
      <c r="L85" s="63"/>
      <c r="M85" s="51"/>
      <c r="N85" s="51"/>
      <c r="O85" s="51">
        <v>0.19314000000000001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0.16588</v>
      </c>
      <c r="J86" s="51"/>
      <c r="K86" s="51"/>
      <c r="L86" s="63"/>
      <c r="M86" s="51"/>
      <c r="N86" s="51"/>
      <c r="O86" s="51">
        <v>0.19003999999999999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/>
      <c r="F87" s="32"/>
      <c r="G87" s="32"/>
      <c r="H87" s="32">
        <v>0</v>
      </c>
      <c r="I87" s="32">
        <v>0</v>
      </c>
      <c r="J87" s="32"/>
      <c r="K87" s="32"/>
      <c r="L87" s="61"/>
      <c r="M87" s="32"/>
      <c r="N87" s="32"/>
      <c r="O87" s="32">
        <v>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0</v>
      </c>
      <c r="J90" s="37"/>
      <c r="K90" s="37"/>
      <c r="L90" s="62"/>
      <c r="M90" s="37"/>
      <c r="N90" s="37"/>
      <c r="O90" s="32">
        <v>0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0</v>
      </c>
      <c r="J91" s="37"/>
      <c r="K91" s="37"/>
      <c r="L91" s="62"/>
      <c r="M91" s="37"/>
      <c r="N91" s="37"/>
      <c r="O91" s="32">
        <v>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 SULAWESI SELATAN DAN BARAT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8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1084122</v>
      </c>
      <c r="F8" s="32">
        <v>1196220</v>
      </c>
      <c r="G8" s="32">
        <v>916224</v>
      </c>
      <c r="H8" s="32">
        <v>1025239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568933</v>
      </c>
      <c r="F9" s="32">
        <v>568933</v>
      </c>
      <c r="G9" s="32">
        <v>528739</v>
      </c>
      <c r="H9" s="32">
        <v>528739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516566</v>
      </c>
      <c r="F10" s="32">
        <v>628664</v>
      </c>
      <c r="G10" s="32">
        <v>389914</v>
      </c>
      <c r="H10" s="32">
        <v>498947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589591</v>
      </c>
      <c r="F11" s="32">
        <v>701689</v>
      </c>
      <c r="G11" s="32">
        <v>450110</v>
      </c>
      <c r="H11" s="32">
        <v>559143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300795</v>
      </c>
      <c r="F14" s="32">
        <v>300795</v>
      </c>
      <c r="G14" s="32">
        <v>245502</v>
      </c>
      <c r="H14" s="32">
        <v>245502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126790</v>
      </c>
      <c r="F15" s="32">
        <v>226790</v>
      </c>
      <c r="G15" s="32">
        <v>71497</v>
      </c>
      <c r="H15" s="32">
        <v>171497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4540</v>
      </c>
      <c r="F16" s="32">
        <v>4540</v>
      </c>
      <c r="G16" s="32">
        <v>3278</v>
      </c>
      <c r="H16" s="32">
        <v>3278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145865</v>
      </c>
      <c r="F17" s="32">
        <v>157963</v>
      </c>
      <c r="G17" s="32">
        <v>129831.5</v>
      </c>
      <c r="H17" s="32">
        <v>138864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11601</v>
      </c>
      <c r="F19" s="32">
        <v>11601</v>
      </c>
      <c r="G19" s="32">
        <v>2</v>
      </c>
      <c r="H19" s="32">
        <v>2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73025</v>
      </c>
      <c r="F22" s="32">
        <v>73025</v>
      </c>
      <c r="G22" s="32">
        <v>60196</v>
      </c>
      <c r="H22" s="32">
        <v>60196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19194</v>
      </c>
      <c r="F24" s="32">
        <v>19194</v>
      </c>
      <c r="G24" s="32">
        <v>14012</v>
      </c>
      <c r="H24" s="32">
        <v>14012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53831</v>
      </c>
      <c r="F28" s="32">
        <v>53831</v>
      </c>
      <c r="G28" s="32">
        <v>46184</v>
      </c>
      <c r="H28" s="32">
        <v>46184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1377</v>
      </c>
      <c r="F35" s="32">
        <v>1377</v>
      </c>
      <c r="G35" s="32">
        <v>2429</v>
      </c>
      <c r="H35" s="32">
        <v>2447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1377</v>
      </c>
      <c r="F37" s="32">
        <v>1377</v>
      </c>
      <c r="G37" s="32">
        <v>2429</v>
      </c>
      <c r="H37" s="32">
        <v>2447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62943</v>
      </c>
      <c r="F41" s="32">
        <v>67282</v>
      </c>
      <c r="G41" s="32">
        <v>59677</v>
      </c>
      <c r="H41" s="32">
        <v>62056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62943</v>
      </c>
      <c r="F42" s="32">
        <v>67282</v>
      </c>
      <c r="G42" s="32">
        <v>59677</v>
      </c>
      <c r="H42" s="32">
        <v>62056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62943</v>
      </c>
      <c r="F50" s="32">
        <v>67282</v>
      </c>
      <c r="G50" s="32">
        <v>59677.234689999997</v>
      </c>
      <c r="H50" s="32">
        <v>62056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1147065</v>
      </c>
      <c r="F63" s="85">
        <v>1263502</v>
      </c>
      <c r="G63" s="85">
        <v>975901</v>
      </c>
      <c r="H63" s="85">
        <v>1087295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1147065</v>
      </c>
      <c r="F64" s="85">
        <v>1263502</v>
      </c>
      <c r="G64" s="85">
        <v>975901</v>
      </c>
      <c r="H64" s="85">
        <v>1087295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3678562</v>
      </c>
      <c r="F65" s="85">
        <v>3985098</v>
      </c>
      <c r="G65" s="85">
        <v>3598088</v>
      </c>
      <c r="H65" s="85">
        <v>3760748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1356839</v>
      </c>
      <c r="F66" s="85">
        <v>1397480</v>
      </c>
      <c r="G66" s="85">
        <v>1176091</v>
      </c>
      <c r="H66" s="85">
        <v>1203704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0</v>
      </c>
      <c r="F67" s="85">
        <v>0</v>
      </c>
      <c r="G67" s="85">
        <v>0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22.780010000000001</v>
      </c>
      <c r="F68" s="95">
        <v>23.47392</v>
      </c>
      <c r="G68" s="95">
        <v>20.441230000000001</v>
      </c>
      <c r="H68" s="95">
        <v>21.901610000000002</v>
      </c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22.780010000000001</v>
      </c>
      <c r="F69" s="96">
        <v>23.47392</v>
      </c>
      <c r="G69" s="96">
        <v>20.441230000000001</v>
      </c>
      <c r="H69" s="96">
        <v>21.901610000000002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6" zoomScale="90" zoomScaleNormal="100" zoomScaleSheetLayoutView="90" workbookViewId="0">
      <selection activeCell="J28" sqref="J28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0.23474</v>
      </c>
      <c r="F8" s="37"/>
      <c r="G8" s="81">
        <v>0.21901999999999999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1.0500000000000001E-2</v>
      </c>
      <c r="F9" s="37"/>
      <c r="G9" s="81">
        <v>1.056E-2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1.0500000000000001E-2</v>
      </c>
      <c r="F10" s="37"/>
      <c r="G10" s="81">
        <v>1.2330000000000001E-2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1.12E-2</v>
      </c>
      <c r="F11" s="37"/>
      <c r="G11" s="81">
        <v>1.2760000000000001E-2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1.1900000000000001E-2</v>
      </c>
      <c r="F12" s="37"/>
      <c r="G12" s="81">
        <v>1.389E-2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3.8999999999999998E-3</v>
      </c>
      <c r="F13" s="37"/>
      <c r="G13" s="81">
        <v>4.7499999999999999E-3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4.2000000000000003E-2</v>
      </c>
      <c r="F14" s="37"/>
      <c r="G14" s="81">
        <v>3.9919999999999997E-2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0.25490000000000002</v>
      </c>
      <c r="F15" s="37"/>
      <c r="G15" s="81">
        <v>0.26371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0.10730000000000001</v>
      </c>
      <c r="F16" s="37"/>
      <c r="G16" s="81">
        <v>9.5269999999999994E-2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0.68059999999999998</v>
      </c>
      <c r="F17" s="37"/>
      <c r="G17" s="81">
        <v>0.71657999999999999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1.1369</v>
      </c>
      <c r="F18" s="37"/>
      <c r="G18" s="81">
        <v>1.13209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8.2400000000000001E-2</v>
      </c>
      <c r="F27" s="37"/>
      <c r="G27" s="81">
        <v>8.5800000000000001E-2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AC49FA-CD44-4DB1-97CD-9F945869FA75}"/>
</file>

<file path=customXml/itemProps2.xml><?xml version="1.0" encoding="utf-8"?>
<ds:datastoreItem xmlns:ds="http://schemas.openxmlformats.org/officeDocument/2006/customXml" ds:itemID="{73D156F3-6218-410F-820F-68A3BC0F1AD0}"/>
</file>

<file path=customXml/itemProps3.xml><?xml version="1.0" encoding="utf-8"?>
<ds:datastoreItem xmlns:ds="http://schemas.openxmlformats.org/officeDocument/2006/customXml" ds:itemID="{9DF22046-F3A0-4D49-AA21-A3B80F36E4B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2014-11-06T03:37:17Z</cp:lastPrinted>
  <dcterms:created xsi:type="dcterms:W3CDTF">2014-08-25T02:31:43Z</dcterms:created>
  <dcterms:modified xsi:type="dcterms:W3CDTF">2014-11-06T03:46:41Z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