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<sst xmlns="http://schemas.openxmlformats.org/spreadsheetml/2006/main" count="910" uniqueCount="440">
  <si>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</si>
  <si>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</si>
  <si>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</si>
  <si>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</si>
  <si>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</si>
  <si>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</si>
  <si>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</si>
  <si>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</si>
  <si>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</si>
  <si>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</si>
  <si>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</si>
  <si>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</si>
  <si>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</si>
  <si>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</si>
  <si>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</si>
  <si>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</si>
  <si>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</si>
  <si>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</si>
  <si>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</si>
  <si>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</si>
  <si>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</si>
  <si>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</si>
  <si>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</si>
  <si>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</si>
  <si>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</si>
  <si>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</si>
  <si>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</si>
  <si>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</si>
  <si>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</si>
  <si>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</si>
  <si>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</si>
  <si>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</si>
  <si>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</si>
  <si>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</si>
  <si>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</si>
  <si>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</si>
  <si>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</si>
  <si>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</si>
  <si>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</si>
  <si>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</si>
  <si>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</si>
  <si>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</si>
  <si>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</si>
  <si>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</si>
  <si>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</si>
  <si>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</si>
  <si>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</si>
  <si>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</si>
  <si>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</si>
  <si>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</si>
  <si>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</si>
  <si>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</si>
  <si>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</si>
  <si>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</si>
  <si>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</si>
  <si>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</si>
  <si>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</si>
  <si>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</si>
  <si>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</si>
  <si>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</si>
  <si>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</si>
  <si>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</si>
  <si>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</si>
  <si>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</si>
  <si>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</si>
  <si>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</si>
  <si>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</si>
  <si>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</si>
  <si>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</si>
  <si>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</si>
  <si>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</si>
  <si>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</si>
  <si>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</si>
  <si>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</si>
  <si>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</si>
  <si>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</si>
  <si>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</si>
  <si>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</si>
  <si>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</si>
  <si>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</si>
  <si>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</si>
  <si>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</si>
  <si>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</si>
  <si>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</si>
  <si>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</si>
  <si>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</si>
  <si>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</si>
  <si>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</si>
  <si>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</si>
  <si>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</si>
  <si>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</si>
  <si>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</si>
  <si>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</si>
  <si>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</si>
  <si>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</si>
  <si>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</si>
  <si>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</si>
  <si>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</si>
  <si>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</si>
  <si>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</si>
  <si>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</si>
  <si>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</si>
  <si>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</si>
  <si>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</si>
  <si>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</si>
  <si>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</si>
  <si>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</si>
  <si>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</si>
  <si>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</si>
  <si>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</si>
  <si>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</si>
  <si>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</si>
  <si>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</si>
  <si>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</si>
  <si>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</si>
  <si>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</si>
  <si>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</si>
  <si>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</si>
  <si>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</si>
  <si>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</si>
  <si>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</si>
  <si>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</si>
  <si>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</si>
  <si>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</si>
  <si>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</si>
  <si>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</si>
  <si>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</si>
  <si>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</si>
  <si>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</si>
  <si>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</si>
  <si>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</si>
  <si>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</si>
  <si>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</si>
  <si>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</si>
  <si>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</si>
  <si>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</si>
  <si>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</si>
  <si>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</si>
  <si>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</si>
  <si>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</si>
  <si>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</si>
  <si>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</si>
  <si>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</si>
  <si>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</si>
  <si>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</si>
  <si>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</si>
  <si>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</si>
  <si>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</si>
  <si>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</si>
  <si>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</si>
  <si>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</si>
  <si>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</si>
  <si>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</si>
  <si>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</si>
  <si>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</si>
  <si>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</si>
  <si>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</si>
  <si>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</si>
  <si>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</si>
  <si>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</si>
  <si>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</si>
  <si>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</si>
  <si>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</si>
  <si>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</si>
  <si>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</si>
  <si>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</si>
  <si>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</si>
  <si>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</si>
  <si>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</si>
  <si>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</si>
  <si>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</si>
  <si>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</si>
  <si>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</si>
  <si>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</si>
  <si>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</si>
  <si>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</si>
  <si>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</si>
  <si>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</si>
  <si>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</si>
  <si>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</si>
  <si>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</si>
  <si>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</si>
  <si>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</si>
  <si>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</si>
  <si>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</si>
  <si>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</si>
  <si>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</si>
  <si>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</si>
  <si>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</si>
  <si>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</si>
  <si>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</si>
  <si>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</si>
  <si>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</si>
  <si>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</si>
  <si>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</si>
  <si>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</si>
  <si>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</si>
  <si>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</si>
  <si>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</si>
  <si>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</si>
  <si>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</si>
  <si>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</si>
  <si>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</si>
  <si>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</si>
  <si>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</si>
  <si>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</si>
  <si>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</si>
  <si>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</si>
  <si>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</si>
  <si>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</si>
  <si>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</si>
  <si>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</si>
  <si>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</si>
  <si>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</si>
  <si>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</si>
  <si>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</si>
  <si>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</si>
  <si>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</si>
  <si>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</si>
  <si>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</si>
  <si>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</si>
  <si>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</si>
  <si>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</si>
  <si>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</si>
  <si>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</si>
  <si>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</si>
  <si>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</si>
  <si>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</si>
  <si>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</si>
  <si>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</si>
  <si>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</si>
  <si>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</si>
  <si>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</si>
  <si>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</si>
  <si>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</si>
  <si>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</si>
  <si>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</si>
  <si>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</si>
  <si>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</si>
  <si>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</si>
  <si>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</si>
  <si>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</si>
  <si>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</si>
  <si>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</si>
  <si>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</si>
  <si>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</si>
  <si>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</si>
  <si>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</si>
  <si>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</si>
  <si>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</si>
  <si>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</si>
  <si>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</si>
  <si>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</si>
  <si>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</si>
  <si>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</si>
  <si>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</si>
  <si>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</si>
  <si>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</si>
  <si>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</si>
  <si>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</si>
  <si>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</si>
  <si>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</si>
  <si>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</si>
  <si>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</si>
  <si>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</si>
  <si>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</si>
  <si>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</si>
  <si>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</si>
  <si>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</si>
  <si>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</si>
  <si>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</si>
  <si>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</si>
  <si>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</si>
  <si>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</si>
  <si>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</si>
  <si>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</si>
  <si>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</si>
  <si>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</si>
  <si>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</si>
  <si>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</si>
  <si>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</si>
  <si>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</si>
  <si>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</si>
  <si>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</si>
  <si>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</si>
  <si>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</si>
  <si>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</si>
  <si>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</si>
  <si>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</si>
  <si>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</si>
  <si>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</si>
  <si>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</si>
  <si>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</si>
  <si>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</si>
  <si>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</si>
  <si>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</si>
  <si>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</si>
  <si>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</si>
  <si>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</si>
  <si>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</si>
  <si>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</si>
  <si>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</si>
  <si>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</si>
  <si>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</si>
  <si>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</si>
  <si>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</si>
  <si>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</si>
  <si>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</si>
  <si>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</si>
  <si>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</si>
  <si>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</si>
  <si>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</si>
  <si>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</si>
  <si>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</si>
  <si>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</si>
  <si>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</si>
  <si>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</si>
  <si>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</si>
  <si>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</si>
  <si>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</si>
  <si>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</si>
  <si>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</si>
  <si>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</si>
  <si>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</si>
  <si>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</si>
  <si>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</si>
  <si>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</si>
  <si>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</si>
  <si>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</si>
  <si>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</si>
  <si>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</si>
  <si>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</si>
  <si>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</si>
  <si>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</si>
  <si>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</si>
  <si>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</si>
  <si>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</si>
  <si>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</si>
  <si>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</si>
  <si>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</si>
  <si>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</si>
  <si>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</si>
  <si>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</si>
  <si>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</si>
  <si>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</si>
  <si>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</si>
  <si>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</si>
  <si>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</si>
  <si>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</si>
  <si>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</si>
  <si>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</si>
  <si>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</si>
  <si>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</si>
  <si>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</si>
  <si>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</si>
  <si>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</si>
  <si>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</si>
  <si>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</si>
  <si>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</si>
  <si>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</si>
  <si>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</si>
  <si>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</si>
  <si>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</si>
  <si>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</si>
  <si>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</si>
  <si>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</si>
  <si>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</si>
  <si>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</si>
  <si>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</si>
  <si>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</si>
  <si>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</si>
  <si>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</si>
  <si>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</si>
  <si>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</si>
  <si>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</si>
  <si>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</si>
  <si>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</si>
  <si>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</si>
  <si>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</si>
  <si>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</si>
  <si>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</si>
  <si>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</si>
  <si>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</si>
  <si>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</si>
  <si>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</si>
  <si>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</si>
  <si>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</si>
  <si>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</si>
  <si>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</si>
  <si>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</si>
  <si>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</si>
  <si>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</si>
  <si>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</si>
  <si>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</si>
  <si>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</si>
  <si>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</si>
  <si>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</si>
  <si>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</si>
  <si>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</si>
  <si>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</si>
  <si>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</si>
  <si>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</si>
  <si>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</si>
  <si>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</si>
  <si>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</si>
  <si>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</si>
  <si>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</si>
  <si>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</si>
  <si>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</si>
  <si>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</si>
  <si>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</si>
  <si>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</si>
  <si>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</si>
  <si>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</si>
  <si>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</si>
  <si>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</si>
  <si>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</si>
  <si>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</si>
  <si>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</si>
  <si>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</si>
  <si>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</si>
  <si>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</si>
  <si>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</si>
  <si>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</si>
  <si>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</si>
  <si>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</si>
  <si>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</si>
  <si>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</si>
  <si>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</si>
  <si>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</si>
  <si>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</si>
  <si>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</si>
  <si>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</si>
  <si>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</si>
  <si>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</si>
  <si>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</si>
  <si>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</si>
  <si>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</si>
  <si>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</si>
  <si>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MUTIARA,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</si>
</sst>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246398</v>
      </c>
      <c r="E8" s="65">
        <v>166298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2446981</v>
      </c>
      <c r="E9" s="65">
        <v>2373449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387288</v>
      </c>
      <c r="E10" s="65">
        <v>443520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3375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1583805</v>
      </c>
      <c r="E12" s="65">
        <v>1263886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39619</v>
      </c>
      <c r="E13" s="65">
        <v>191713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166827</v>
      </c>
      <c r="E14" s="65">
        <v>35125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1377359</v>
      </c>
      <c r="E15" s="65">
        <v>1037048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774669</v>
      </c>
      <c r="E19" s="65">
        <v>672284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11131807</v>
      </c>
      <c r="E20" s="65">
        <v>11148050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11131807</v>
      </c>
      <c r="E24" s="65">
        <v>11148050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2547872</v>
      </c>
      <c r="E27" s="65">
        <v>1424874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888410</v>
      </c>
      <c r="E28" s="65">
        <v>703538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1003491</v>
      </c>
      <c r="E29" s="65">
        <v>201702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655971</v>
      </c>
      <c r="E30" s="65">
        <v>519634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102410</v>
      </c>
      <c r="E31" s="65">
        <v>92997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73295</v>
      </c>
      <c r="E32" s="65">
        <v>66613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218880</v>
      </c>
      <c r="E33" s="65">
        <v>206941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5584</v>
      </c>
      <c r="E34" s="65">
        <v>12076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78918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78918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98202</v>
      </c>
      <c r="E44" s="65">
        <v>112786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212405</v>
      </c>
      <c r="E45" s="65">
        <v>181150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14576094</v>
      </c>
      <c r="E46" s="83">
        <v>15240091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901791</v>
      </c>
      <c r="E49" s="65">
        <v>1231024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592981</v>
      </c>
      <c r="E50" s="65">
        <v>781928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10063310</v>
      </c>
      <c r="E51" s="65">
        <v>11448557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1063368</v>
      </c>
      <c r="E54" s="65">
        <v>14276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1606</v>
      </c>
      <c r="E55" s="65">
        <v>80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65105</v>
      </c>
      <c r="E57" s="65">
        <v>109599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182550</v>
      </c>
      <c r="E58" s="65">
        <v>144563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4168</v>
      </c>
      <c r="E62" s="65">
        <v>14932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326166</v>
      </c>
      <c r="E67" s="65">
        <v>251185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13201045</v>
      </c>
      <c r="E69" s="85">
        <v>13996144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8973675</v>
      </c>
      <c r="E71" s="65">
        <v>8973675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12000000</v>
      </c>
      <c r="E72" s="65">
        <v>12000000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3026325</v>
      </c>
      <c r="E73" s="65">
        <v>3026325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1428239</v>
      </c>
      <c r="E75" s="65">
        <v>178759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178759</v>
      </c>
      <c r="E76" s="65">
        <v>178759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1249480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112768</v>
      </c>
      <c r="E81" s="65">
        <v>95101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-25455</v>
      </c>
      <c r="E83" s="65">
        <v>82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138223</v>
      </c>
      <c r="E85" s="65">
        <v>95019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1002</v>
      </c>
      <c r="E93" s="65">
        <v>1002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1002</v>
      </c>
      <c r="E94" s="65">
        <v>1002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-9140635</v>
      </c>
      <c r="E96" s="65">
        <v>-8004590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-8004590</v>
      </c>
      <c r="E97" s="65">
        <v>-8150186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-1136045</v>
      </c>
      <c r="E98" s="65">
        <v>145596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1375049</v>
      </c>
      <c r="E99" s="83">
        <v>1243947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1375049</v>
      </c>
      <c r="E101" s="83">
        <v>1243947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14576094</v>
      </c>
      <c r="E102" s="85">
        <v>15240091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MUTIARA,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1286556</v>
      </c>
      <c r="E9" s="65">
        <v>1299555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1255925</v>
      </c>
      <c r="E10" s="65">
        <v>1248891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30631</v>
      </c>
      <c r="E11" s="65">
        <v>50664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1028528</v>
      </c>
      <c r="E12" s="65">
        <v>857770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1007782</v>
      </c>
      <c r="E13" s="65">
        <v>841871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20746</v>
      </c>
      <c r="E14" s="65">
        <v>15899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258028</v>
      </c>
      <c r="E15" s="65">
        <v>441785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277839</v>
      </c>
      <c r="E17" s="65">
        <v>582228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5211</v>
      </c>
      <c r="E24" s="65">
        <v>22208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5211</v>
      </c>
      <c r="E25" s="65">
        <v>22208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170842</v>
      </c>
      <c r="E28" s="65">
        <v>163906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53058</v>
      </c>
      <c r="E31" s="65">
        <v>12840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4691</v>
      </c>
      <c r="E32" s="65">
        <v>332809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44037</v>
      </c>
      <c r="E33" s="65">
        <v>50465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1690420</v>
      </c>
      <c r="E34" s="65">
        <v>891618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14796</v>
      </c>
      <c r="E41" s="65">
        <v>15114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14796</v>
      </c>
      <c r="E42" s="65">
        <v>15114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241924</v>
      </c>
      <c r="E45" s="65">
        <v>174218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990003</v>
      </c>
      <c r="E46" s="65">
        <v>300615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349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857580</v>
      </c>
      <c r="E48" s="65">
        <v>174999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132423</v>
      </c>
      <c r="E50" s="65">
        <v>125267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170</v>
      </c>
      <c r="E53" s="65">
        <v>45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8572</v>
      </c>
      <c r="E54" s="65">
        <v>29623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227426</v>
      </c>
      <c r="E55" s="65">
        <v>195176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24532</v>
      </c>
      <c r="E56" s="65">
        <v>17799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182997</v>
      </c>
      <c r="E57" s="65">
        <v>159028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-1412581</v>
      </c>
      <c r="E58" s="65">
        <v>-309390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-1154553</v>
      </c>
      <c r="E59" s="67">
        <v>132395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-100</v>
      </c>
      <c r="E61" s="65">
        <v>1913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104535</v>
      </c>
      <c r="E62" s="65">
        <v>33677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-62858</v>
      </c>
      <c r="E63" s="65">
        <v>-23903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41577</v>
      </c>
      <c r="E64" s="65">
        <v>11687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-1112976</v>
      </c>
      <c r="E65" s="65">
        <v>144082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23069</v>
      </c>
      <c r="E66" s="65">
        <v>-1514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0</v>
      </c>
      <c r="E67" s="65">
        <v>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-23069</v>
      </c>
      <c r="E68" s="65">
        <v>1514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-1136045</v>
      </c>
      <c r="E69" s="65">
        <v>145596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-25537</v>
      </c>
      <c r="E70" s="65">
        <v>-258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-25537</v>
      </c>
      <c r="E72" s="65">
        <v>-258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-25537</v>
      </c>
      <c r="E79" s="65">
        <v>-258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-1161582</v>
      </c>
      <c r="E80" s="65">
        <v>145338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-1136045</v>
      </c>
      <c r="E82" s="65">
        <v>145596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-1136045</v>
      </c>
      <c r="E84" s="65">
        <v>145596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-1161582</v>
      </c>
      <c r="E86" s="65">
        <v>145338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-1161582</v>
      </c>
      <c r="E88" s="65">
        <v>145338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MUTIARA,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305560</v>
      </c>
      <c r="F7" s="87">
        <v>566646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305560</v>
      </c>
      <c r="F12" s="31">
        <v>566646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378317</v>
      </c>
      <c r="F13" s="86">
        <v>758005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146167</v>
      </c>
      <c r="F14" s="31">
        <v>273476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146167</v>
      </c>
      <c r="F22" s="31">
        <v>273476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146167</v>
      </c>
      <c r="F23" s="31">
        <v>273476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0</v>
      </c>
      <c r="F24" s="31">
        <v>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436</v>
      </c>
      <c r="F25" s="31">
        <v>232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436</v>
      </c>
      <c r="F26" s="31">
        <v>232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436</v>
      </c>
      <c r="F27" s="31">
        <v>232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60919</v>
      </c>
      <c r="F32" s="31">
        <v>79442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13668</v>
      </c>
      <c r="F33" s="31">
        <v>62799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47251</v>
      </c>
      <c r="F34" s="31">
        <v>16643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170795</v>
      </c>
      <c r="F35" s="31">
        <v>404855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96338</v>
      </c>
      <c r="F37" s="86">
        <v>79593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96276</v>
      </c>
      <c r="F41" s="31">
        <v>79589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96276</v>
      </c>
      <c r="F42" s="31">
        <v>79589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62</v>
      </c>
      <c r="F44" s="31">
        <v>4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2073567</v>
      </c>
      <c r="F45" s="86">
        <v>1707908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611567</v>
      </c>
      <c r="F46" s="31">
        <v>245908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314287</v>
      </c>
      <c r="F47" s="31">
        <v>139292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297280</v>
      </c>
      <c r="F48" s="31">
        <v>106616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1462000</v>
      </c>
      <c r="F49" s="32">
        <v>1462000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MUTIARA,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339986</v>
      </c>
      <c r="D8" s="89">
        <v>339986</v>
      </c>
      <c r="E8" s="89">
        <v>0</v>
      </c>
      <c r="F8" s="89">
        <v>1606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242211</v>
      </c>
      <c r="D9" s="31">
        <v>242211</v>
      </c>
      <c r="E9" s="31">
        <v>0</v>
      </c>
      <c r="F9" s="31">
        <v>1606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97775</v>
      </c>
      <c r="D15" s="31">
        <v>97775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339986</v>
      </c>
      <c r="D26" s="88">
        <v>339986</v>
      </c>
      <c r="E26" s="88">
        <v>0</v>
      </c>
      <c r="F26" s="88">
        <v>1606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MUTIARA,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8895</v>
      </c>
      <c r="E26" s="31">
        <v>0</v>
      </c>
      <c r="F26" s="31">
        <v>0</v>
      </c>
      <c r="G26" s="31">
        <v>0</v>
      </c>
      <c r="H26" s="31">
        <v>0</v>
      </c>
      <c r="I26" s="31">
        <v>8895</v>
      </c>
      <c r="J26" s="31">
        <v>7941</v>
      </c>
      <c r="K26" s="31">
        <v>0</v>
      </c>
      <c r="L26" s="60">
        <v>0</v>
      </c>
      <c r="M26" s="31">
        <v>0</v>
      </c>
      <c r="N26" s="31">
        <v>0</v>
      </c>
      <c r="O26" s="31">
        <v>7941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354</v>
      </c>
      <c r="E27" s="31">
        <v>0</v>
      </c>
      <c r="F27" s="31">
        <v>0</v>
      </c>
      <c r="G27" s="31">
        <v>0</v>
      </c>
      <c r="H27" s="31">
        <v>0</v>
      </c>
      <c r="I27" s="31">
        <v>354</v>
      </c>
      <c r="J27" s="31">
        <v>502</v>
      </c>
      <c r="K27" s="31">
        <v>0</v>
      </c>
      <c r="L27" s="60">
        <v>0</v>
      </c>
      <c r="M27" s="31">
        <v>0</v>
      </c>
      <c r="N27" s="31">
        <v>0</v>
      </c>
      <c r="O27" s="31">
        <v>502</v>
      </c>
    </row>
    <row r="28" spans="1:15" ht="12" customHeight="1" x14ac:dyDescent="0.25">
      <c r="A28" s="22"/>
      <c r="B28" s="75"/>
      <c r="C28" s="47" t="s">
        <v>427</v>
      </c>
      <c r="D28" s="31">
        <v>354</v>
      </c>
      <c r="E28" s="31">
        <v>0</v>
      </c>
      <c r="F28" s="31">
        <v>0</v>
      </c>
      <c r="G28" s="31">
        <v>0</v>
      </c>
      <c r="H28" s="31">
        <v>0</v>
      </c>
      <c r="I28" s="31">
        <v>354</v>
      </c>
      <c r="J28" s="31">
        <v>502</v>
      </c>
      <c r="K28" s="31">
        <v>0</v>
      </c>
      <c r="L28" s="60">
        <v>0</v>
      </c>
      <c r="M28" s="31">
        <v>0</v>
      </c>
      <c r="N28" s="31">
        <v>0</v>
      </c>
      <c r="O28" s="31">
        <v>502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8541</v>
      </c>
      <c r="E30" s="31">
        <v>0</v>
      </c>
      <c r="F30" s="31">
        <v>0</v>
      </c>
      <c r="G30" s="31">
        <v>0</v>
      </c>
      <c r="H30" s="31">
        <v>0</v>
      </c>
      <c r="I30" s="31">
        <v>8541</v>
      </c>
      <c r="J30" s="31">
        <v>7439</v>
      </c>
      <c r="K30" s="31">
        <v>0</v>
      </c>
      <c r="L30" s="60">
        <v>0</v>
      </c>
      <c r="M30" s="31">
        <v>0</v>
      </c>
      <c r="N30" s="31">
        <v>0</v>
      </c>
      <c r="O30" s="31">
        <v>7439</v>
      </c>
    </row>
    <row r="31" spans="1:15" ht="12" customHeight="1" x14ac:dyDescent="0.25">
      <c r="A31" s="22"/>
      <c r="B31" s="75"/>
      <c r="C31" s="47" t="s">
        <v>427</v>
      </c>
      <c r="D31" s="31">
        <v>8541</v>
      </c>
      <c r="E31" s="31">
        <v>0</v>
      </c>
      <c r="F31" s="31">
        <v>0</v>
      </c>
      <c r="G31" s="31">
        <v>0</v>
      </c>
      <c r="H31" s="31">
        <v>0</v>
      </c>
      <c r="I31" s="31">
        <v>8541</v>
      </c>
      <c r="J31" s="31">
        <v>7439</v>
      </c>
      <c r="K31" s="31">
        <v>0</v>
      </c>
      <c r="L31" s="60">
        <v>0</v>
      </c>
      <c r="M31" s="31">
        <v>0</v>
      </c>
      <c r="N31" s="31">
        <v>0</v>
      </c>
      <c r="O31" s="31">
        <v>7439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888</v>
      </c>
      <c r="K36" s="31">
        <v>0</v>
      </c>
      <c r="L36" s="60">
        <v>0</v>
      </c>
      <c r="M36" s="31">
        <v>0</v>
      </c>
      <c r="N36" s="31">
        <v>0</v>
      </c>
      <c r="O36" s="31">
        <v>888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386236</v>
      </c>
      <c r="E44" s="31">
        <v>0</v>
      </c>
      <c r="F44" s="31">
        <v>0</v>
      </c>
      <c r="G44" s="31">
        <v>0</v>
      </c>
      <c r="H44" s="31">
        <v>1052</v>
      </c>
      <c r="I44" s="31">
        <v>387288</v>
      </c>
      <c r="J44" s="31">
        <v>442721</v>
      </c>
      <c r="K44" s="31">
        <v>0</v>
      </c>
      <c r="L44" s="60">
        <v>0</v>
      </c>
      <c r="M44" s="31">
        <v>0</v>
      </c>
      <c r="N44" s="31">
        <v>799</v>
      </c>
      <c r="O44" s="31">
        <v>443520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211000</v>
      </c>
      <c r="E45" s="31">
        <v>0</v>
      </c>
      <c r="F45" s="31">
        <v>0</v>
      </c>
      <c r="G45" s="31">
        <v>0</v>
      </c>
      <c r="H45" s="31">
        <v>0</v>
      </c>
      <c r="I45" s="31">
        <v>211000</v>
      </c>
      <c r="J45" s="31">
        <v>226787</v>
      </c>
      <c r="K45" s="31">
        <v>0</v>
      </c>
      <c r="L45" s="60">
        <v>0</v>
      </c>
      <c r="M45" s="31">
        <v>0</v>
      </c>
      <c r="N45" s="31">
        <v>0</v>
      </c>
      <c r="O45" s="31">
        <v>226787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175236</v>
      </c>
      <c r="E46" s="31">
        <v>0</v>
      </c>
      <c r="F46" s="31">
        <v>0</v>
      </c>
      <c r="G46" s="31">
        <v>0</v>
      </c>
      <c r="H46" s="31">
        <v>1052</v>
      </c>
      <c r="I46" s="31">
        <v>176288</v>
      </c>
      <c r="J46" s="31">
        <v>215934</v>
      </c>
      <c r="K46" s="31">
        <v>0</v>
      </c>
      <c r="L46" s="60">
        <v>0</v>
      </c>
      <c r="M46" s="31">
        <v>0</v>
      </c>
      <c r="N46" s="31">
        <v>799</v>
      </c>
      <c r="O46" s="31">
        <v>216733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3375</v>
      </c>
      <c r="K47" s="31">
        <v>0</v>
      </c>
      <c r="L47" s="60">
        <v>0</v>
      </c>
      <c r="M47" s="31">
        <v>0</v>
      </c>
      <c r="N47" s="31">
        <v>0</v>
      </c>
      <c r="O47" s="31">
        <v>3375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3375</v>
      </c>
      <c r="K49" s="31">
        <v>0</v>
      </c>
      <c r="L49" s="60">
        <v>0</v>
      </c>
      <c r="M49" s="31">
        <v>0</v>
      </c>
      <c r="N49" s="31">
        <v>0</v>
      </c>
      <c r="O49" s="31">
        <v>3375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695395</v>
      </c>
      <c r="E50" s="31">
        <v>0</v>
      </c>
      <c r="F50" s="31">
        <v>0</v>
      </c>
      <c r="G50" s="31">
        <v>0</v>
      </c>
      <c r="H50" s="31">
        <v>888410</v>
      </c>
      <c r="I50" s="31">
        <v>1583805</v>
      </c>
      <c r="J50" s="31">
        <v>560348</v>
      </c>
      <c r="K50" s="31">
        <v>0</v>
      </c>
      <c r="L50" s="60">
        <v>0</v>
      </c>
      <c r="M50" s="31">
        <v>0</v>
      </c>
      <c r="N50" s="31">
        <v>703538</v>
      </c>
      <c r="O50" s="31">
        <v>1263886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695395</v>
      </c>
      <c r="E51" s="31">
        <v>0</v>
      </c>
      <c r="F51" s="31">
        <v>0</v>
      </c>
      <c r="G51" s="31">
        <v>0</v>
      </c>
      <c r="H51" s="31">
        <v>0</v>
      </c>
      <c r="I51" s="31">
        <v>695395</v>
      </c>
      <c r="J51" s="31">
        <v>560348</v>
      </c>
      <c r="K51" s="31">
        <v>0</v>
      </c>
      <c r="L51" s="60">
        <v>0</v>
      </c>
      <c r="M51" s="31">
        <v>0</v>
      </c>
      <c r="N51" s="31">
        <v>0</v>
      </c>
      <c r="O51" s="31">
        <v>560348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888410</v>
      </c>
      <c r="I52" s="31">
        <v>888410</v>
      </c>
      <c r="J52" s="31">
        <v>0</v>
      </c>
      <c r="K52" s="31">
        <v>0</v>
      </c>
      <c r="L52" s="60">
        <v>0</v>
      </c>
      <c r="M52" s="31">
        <v>0</v>
      </c>
      <c r="N52" s="31">
        <v>703538</v>
      </c>
      <c r="O52" s="31">
        <v>703538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64124</v>
      </c>
      <c r="E59" s="31">
        <v>0</v>
      </c>
      <c r="F59" s="31">
        <v>0</v>
      </c>
      <c r="G59" s="31">
        <v>0</v>
      </c>
      <c r="H59" s="31">
        <v>710545</v>
      </c>
      <c r="I59" s="31">
        <v>774669</v>
      </c>
      <c r="J59" s="31">
        <v>109599</v>
      </c>
      <c r="K59" s="31">
        <v>0</v>
      </c>
      <c r="L59" s="60">
        <v>0</v>
      </c>
      <c r="M59" s="31">
        <v>0</v>
      </c>
      <c r="N59" s="31">
        <v>562685</v>
      </c>
      <c r="O59" s="31">
        <v>672284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8740742</v>
      </c>
      <c r="E60" s="31">
        <v>203793</v>
      </c>
      <c r="F60" s="31">
        <v>90417</v>
      </c>
      <c r="G60" s="31">
        <v>48521</v>
      </c>
      <c r="H60" s="31">
        <v>565947</v>
      </c>
      <c r="I60" s="31">
        <v>9649420</v>
      </c>
      <c r="J60" s="31">
        <v>9179629</v>
      </c>
      <c r="K60" s="31">
        <v>112892</v>
      </c>
      <c r="L60" s="60">
        <v>37393</v>
      </c>
      <c r="M60" s="31">
        <v>1424</v>
      </c>
      <c r="N60" s="31">
        <v>358732</v>
      </c>
      <c r="O60" s="31">
        <v>9690070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752032</v>
      </c>
      <c r="E61" s="31">
        <v>110324</v>
      </c>
      <c r="F61" s="31">
        <v>960</v>
      </c>
      <c r="G61" s="31">
        <v>1552</v>
      </c>
      <c r="H61" s="31">
        <v>125218</v>
      </c>
      <c r="I61" s="31">
        <v>990086</v>
      </c>
      <c r="J61" s="31">
        <v>41629</v>
      </c>
      <c r="K61" s="31">
        <v>199</v>
      </c>
      <c r="L61" s="60">
        <v>213</v>
      </c>
      <c r="M61" s="31">
        <v>762</v>
      </c>
      <c r="N61" s="31">
        <v>4332</v>
      </c>
      <c r="O61" s="31">
        <v>47135</v>
      </c>
    </row>
    <row r="62" spans="1:15" ht="12" customHeight="1" x14ac:dyDescent="0.25">
      <c r="A62" s="22"/>
      <c r="B62" s="75"/>
      <c r="C62" s="47" t="s">
        <v>427</v>
      </c>
      <c r="D62" s="31">
        <v>717360</v>
      </c>
      <c r="E62" s="31">
        <v>110324</v>
      </c>
      <c r="F62" s="31">
        <v>960</v>
      </c>
      <c r="G62" s="31">
        <v>1552</v>
      </c>
      <c r="H62" s="31">
        <v>122053</v>
      </c>
      <c r="I62" s="31">
        <v>952249</v>
      </c>
      <c r="J62" s="31">
        <v>41243</v>
      </c>
      <c r="K62" s="31">
        <v>199</v>
      </c>
      <c r="L62" s="60">
        <v>213</v>
      </c>
      <c r="M62" s="31">
        <v>762</v>
      </c>
      <c r="N62" s="31">
        <v>4332</v>
      </c>
      <c r="O62" s="31">
        <v>46749</v>
      </c>
    </row>
    <row r="63" spans="1:15" ht="12.75" customHeight="1" x14ac:dyDescent="0.25">
      <c r="A63" s="22"/>
      <c r="B63" s="75"/>
      <c r="C63" s="47" t="s">
        <v>303</v>
      </c>
      <c r="D63" s="31">
        <v>34672</v>
      </c>
      <c r="E63" s="31">
        <v>0</v>
      </c>
      <c r="F63" s="31">
        <v>0</v>
      </c>
      <c r="G63" s="31">
        <v>0</v>
      </c>
      <c r="H63" s="31">
        <v>3165</v>
      </c>
      <c r="I63" s="31">
        <v>37837</v>
      </c>
      <c r="J63" s="31">
        <v>386</v>
      </c>
      <c r="K63" s="31">
        <v>0</v>
      </c>
      <c r="L63" s="60">
        <v>0</v>
      </c>
      <c r="M63" s="31">
        <v>0</v>
      </c>
      <c r="N63" s="31">
        <v>0</v>
      </c>
      <c r="O63" s="31">
        <v>386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7988710</v>
      </c>
      <c r="E64" s="31">
        <v>93469</v>
      </c>
      <c r="F64" s="31">
        <v>89457</v>
      </c>
      <c r="G64" s="31">
        <v>46969</v>
      </c>
      <c r="H64" s="31">
        <v>440729</v>
      </c>
      <c r="I64" s="31">
        <v>8659334</v>
      </c>
      <c r="J64" s="31">
        <v>9138000</v>
      </c>
      <c r="K64" s="31">
        <v>112693</v>
      </c>
      <c r="L64" s="60">
        <v>37180</v>
      </c>
      <c r="M64" s="31">
        <v>662</v>
      </c>
      <c r="N64" s="31">
        <v>354400</v>
      </c>
      <c r="O64" s="31">
        <v>9642935</v>
      </c>
    </row>
    <row r="65" spans="1:15" ht="12" customHeight="1" x14ac:dyDescent="0.25">
      <c r="A65" s="22"/>
      <c r="B65" s="75"/>
      <c r="C65" s="47" t="s">
        <v>427</v>
      </c>
      <c r="D65" s="31">
        <v>7276095</v>
      </c>
      <c r="E65" s="31">
        <v>93469</v>
      </c>
      <c r="F65" s="31">
        <v>89457</v>
      </c>
      <c r="G65" s="31">
        <v>46969</v>
      </c>
      <c r="H65" s="31">
        <v>440729</v>
      </c>
      <c r="I65" s="31">
        <v>7946719</v>
      </c>
      <c r="J65" s="31">
        <v>8752128</v>
      </c>
      <c r="K65" s="31">
        <v>112693</v>
      </c>
      <c r="L65" s="60">
        <v>33970</v>
      </c>
      <c r="M65" s="31">
        <v>662</v>
      </c>
      <c r="N65" s="31">
        <v>351894</v>
      </c>
      <c r="O65" s="31">
        <v>9251347</v>
      </c>
    </row>
    <row r="66" spans="1:15" ht="12.75" customHeight="1" x14ac:dyDescent="0.25">
      <c r="A66" s="22"/>
      <c r="B66" s="75"/>
      <c r="C66" s="47" t="s">
        <v>303</v>
      </c>
      <c r="D66" s="31">
        <v>712615</v>
      </c>
      <c r="E66" s="31">
        <v>0</v>
      </c>
      <c r="F66" s="31">
        <v>0</v>
      </c>
      <c r="G66" s="31">
        <v>0</v>
      </c>
      <c r="H66" s="31">
        <v>0</v>
      </c>
      <c r="I66" s="31">
        <v>712615</v>
      </c>
      <c r="J66" s="31">
        <v>385872</v>
      </c>
      <c r="K66" s="31">
        <v>0</v>
      </c>
      <c r="L66" s="60">
        <v>3210</v>
      </c>
      <c r="M66" s="31">
        <v>0</v>
      </c>
      <c r="N66" s="31">
        <v>2506</v>
      </c>
      <c r="O66" s="31">
        <v>391588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501172</v>
      </c>
      <c r="E67" s="31">
        <v>101468</v>
      </c>
      <c r="F67" s="31">
        <v>0</v>
      </c>
      <c r="G67" s="31">
        <v>0</v>
      </c>
      <c r="H67" s="31">
        <v>661780</v>
      </c>
      <c r="I67" s="31">
        <v>1264420</v>
      </c>
      <c r="J67" s="31">
        <v>488732</v>
      </c>
      <c r="K67" s="31">
        <v>621054</v>
      </c>
      <c r="L67" s="60">
        <v>0</v>
      </c>
      <c r="M67" s="31">
        <v>0</v>
      </c>
      <c r="N67" s="31">
        <v>29413</v>
      </c>
      <c r="O67" s="31">
        <v>1139199</v>
      </c>
    </row>
    <row r="68" spans="1:15" ht="12" customHeight="1" x14ac:dyDescent="0.25">
      <c r="A68" s="22"/>
      <c r="B68" s="75"/>
      <c r="C68" s="47" t="s">
        <v>427</v>
      </c>
      <c r="D68" s="31">
        <v>164767</v>
      </c>
      <c r="E68" s="31">
        <v>101468</v>
      </c>
      <c r="F68" s="31">
        <v>0</v>
      </c>
      <c r="G68" s="31">
        <v>0</v>
      </c>
      <c r="H68" s="31">
        <v>277825</v>
      </c>
      <c r="I68" s="31">
        <v>544060</v>
      </c>
      <c r="J68" s="31">
        <v>203552</v>
      </c>
      <c r="K68" s="31">
        <v>329156</v>
      </c>
      <c r="L68" s="60">
        <v>0</v>
      </c>
      <c r="M68" s="31">
        <v>0</v>
      </c>
      <c r="N68" s="31">
        <v>29413</v>
      </c>
      <c r="O68" s="31">
        <v>562121</v>
      </c>
    </row>
    <row r="69" spans="1:15" ht="12.75" customHeight="1" x14ac:dyDescent="0.25">
      <c r="A69" s="22"/>
      <c r="B69" s="75"/>
      <c r="C69" s="47" t="s">
        <v>303</v>
      </c>
      <c r="D69" s="31">
        <v>336405</v>
      </c>
      <c r="E69" s="31">
        <v>0</v>
      </c>
      <c r="F69" s="31">
        <v>0</v>
      </c>
      <c r="G69" s="31">
        <v>0</v>
      </c>
      <c r="H69" s="31">
        <v>383955</v>
      </c>
      <c r="I69" s="31">
        <v>720360</v>
      </c>
      <c r="J69" s="31">
        <v>285180</v>
      </c>
      <c r="K69" s="31">
        <v>291898</v>
      </c>
      <c r="L69" s="60">
        <v>0</v>
      </c>
      <c r="M69" s="31">
        <v>0</v>
      </c>
      <c r="N69" s="31">
        <v>0</v>
      </c>
      <c r="O69" s="31">
        <v>577078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208747</v>
      </c>
      <c r="E70" s="31">
        <v>325</v>
      </c>
      <c r="F70" s="31">
        <v>0</v>
      </c>
      <c r="G70" s="31">
        <v>0</v>
      </c>
      <c r="H70" s="31">
        <v>0</v>
      </c>
      <c r="I70" s="31">
        <v>209072</v>
      </c>
      <c r="J70" s="31">
        <v>274170</v>
      </c>
      <c r="K70" s="31">
        <v>28373</v>
      </c>
      <c r="L70" s="60">
        <v>49</v>
      </c>
      <c r="M70" s="31">
        <v>0</v>
      </c>
      <c r="N70" s="31">
        <v>7359</v>
      </c>
      <c r="O70" s="31">
        <v>309951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672485</v>
      </c>
      <c r="E73" s="31">
        <v>0</v>
      </c>
      <c r="F73" s="31">
        <v>0</v>
      </c>
      <c r="G73" s="31">
        <v>0</v>
      </c>
      <c r="H73" s="31">
        <v>0</v>
      </c>
      <c r="I73" s="31">
        <v>672485</v>
      </c>
      <c r="J73" s="31">
        <v>325350</v>
      </c>
      <c r="K73" s="31">
        <v>0</v>
      </c>
      <c r="L73" s="60">
        <v>0</v>
      </c>
      <c r="M73" s="31">
        <v>0</v>
      </c>
      <c r="N73" s="31">
        <v>0</v>
      </c>
      <c r="O73" s="31">
        <v>325350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361537</v>
      </c>
      <c r="E74" s="31">
        <v>0</v>
      </c>
      <c r="F74" s="31">
        <v>0</v>
      </c>
      <c r="G74" s="31">
        <v>0</v>
      </c>
      <c r="H74" s="31">
        <v>0</v>
      </c>
      <c r="I74" s="31">
        <v>361537</v>
      </c>
      <c r="J74" s="31">
        <v>155934</v>
      </c>
      <c r="K74" s="31">
        <v>0</v>
      </c>
      <c r="L74" s="60">
        <v>0</v>
      </c>
      <c r="M74" s="31">
        <v>0</v>
      </c>
      <c r="N74" s="31">
        <v>0</v>
      </c>
      <c r="O74" s="31">
        <v>155934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310948</v>
      </c>
      <c r="E75" s="31">
        <v>0</v>
      </c>
      <c r="F75" s="31">
        <v>0</v>
      </c>
      <c r="G75" s="31">
        <v>0</v>
      </c>
      <c r="H75" s="31">
        <v>0</v>
      </c>
      <c r="I75" s="31">
        <v>310948</v>
      </c>
      <c r="J75" s="31">
        <v>169416</v>
      </c>
      <c r="K75" s="31">
        <v>0</v>
      </c>
      <c r="L75" s="60">
        <v>0</v>
      </c>
      <c r="M75" s="31">
        <v>0</v>
      </c>
      <c r="N75" s="31">
        <v>0</v>
      </c>
      <c r="O75" s="31">
        <v>169416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78918</v>
      </c>
      <c r="O76" s="31">
        <v>78918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2547872</v>
      </c>
      <c r="J81" s="37"/>
      <c r="K81" s="37"/>
      <c r="L81" s="61"/>
      <c r="M81" s="37"/>
      <c r="N81" s="37"/>
      <c r="O81" s="31">
        <v>1424874.1558099999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2417548</v>
      </c>
      <c r="J82" s="37"/>
      <c r="K82" s="37"/>
      <c r="L82" s="61"/>
      <c r="M82" s="37"/>
      <c r="N82" s="37"/>
      <c r="O82" s="31">
        <v>1403148.1211600001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8.32</v>
      </c>
      <c r="J83" s="50"/>
      <c r="K83" s="50"/>
      <c r="L83" s="62"/>
      <c r="M83" s="50"/>
      <c r="N83" s="50"/>
      <c r="O83" s="50">
        <v>14.08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0.56999999999999995</v>
      </c>
      <c r="J84" s="50"/>
      <c r="K84" s="50"/>
      <c r="L84" s="62"/>
      <c r="M84" s="50"/>
      <c r="N84" s="50"/>
      <c r="O84" s="50">
        <v>0.63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0.06</v>
      </c>
      <c r="J85" s="50"/>
      <c r="K85" s="50"/>
      <c r="L85" s="62"/>
      <c r="M85" s="50"/>
      <c r="N85" s="50"/>
      <c r="O85" s="50">
        <v>0.08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0.11</v>
      </c>
      <c r="J86" s="50"/>
      <c r="K86" s="50"/>
      <c r="L86" s="62"/>
      <c r="M86" s="50"/>
      <c r="N86" s="50"/>
      <c r="O86" s="50">
        <v>7.0000000000000007E-2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3082513</v>
      </c>
      <c r="J87" s="31"/>
      <c r="K87" s="31"/>
      <c r="L87" s="60"/>
      <c r="M87" s="31"/>
      <c r="N87" s="31"/>
      <c r="O87" s="31">
        <v>1714211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165</v>
      </c>
      <c r="J88" s="37"/>
      <c r="K88" s="37"/>
      <c r="L88" s="61"/>
      <c r="M88" s="37"/>
      <c r="N88" s="37"/>
      <c r="O88" s="31">
        <v>165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3082348</v>
      </c>
      <c r="J90" s="37"/>
      <c r="K90" s="37"/>
      <c r="L90" s="61"/>
      <c r="M90" s="37"/>
      <c r="N90" s="37"/>
      <c r="O90" s="31">
        <v>1714045.80217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MUTIARA,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MUTIARA,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1271785</v>
      </c>
      <c r="F8" s="31">
        <v>0</v>
      </c>
      <c r="G8" s="31">
        <v>957751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8973675</v>
      </c>
      <c r="F9" s="31">
        <v>0</v>
      </c>
      <c r="G9" s="31">
        <v>8973676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-7692091</v>
      </c>
      <c r="F10" s="31">
        <v>0</v>
      </c>
      <c r="G10" s="31">
        <v>-8008078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1609966</v>
      </c>
      <c r="F11" s="31">
        <v>0</v>
      </c>
      <c r="G11" s="31">
        <v>395676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178759</v>
      </c>
      <c r="F12" s="31">
        <v>0</v>
      </c>
      <c r="G12" s="31">
        <v>178759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1002</v>
      </c>
      <c r="F14" s="31">
        <v>0</v>
      </c>
      <c r="G14" s="31">
        <v>1002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0</v>
      </c>
      <c r="F16" s="31">
        <v>0</v>
      </c>
      <c r="G16" s="31">
        <v>0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0</v>
      </c>
      <c r="F17" s="31">
        <v>0</v>
      </c>
      <c r="G17" s="31">
        <v>72798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1430205</v>
      </c>
      <c r="F19" s="31">
        <v>0</v>
      </c>
      <c r="G19" s="31">
        <v>143117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9302057</v>
      </c>
      <c r="F22" s="31">
        <v>0</v>
      </c>
      <c r="G22" s="31">
        <v>8403754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8166012</v>
      </c>
      <c r="F24" s="31">
        <v>0</v>
      </c>
      <c r="G24" s="31">
        <v>8326193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1136045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0</v>
      </c>
      <c r="F28" s="31">
        <v>0</v>
      </c>
      <c r="G28" s="31">
        <v>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77561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9799</v>
      </c>
      <c r="F35" s="31">
        <v>0</v>
      </c>
      <c r="G35" s="31">
        <v>7847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9799</v>
      </c>
      <c r="F37" s="31">
        <v>0</v>
      </c>
      <c r="G37" s="31">
        <v>7847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127074</v>
      </c>
      <c r="F41" s="31">
        <v>0</v>
      </c>
      <c r="G41" s="31">
        <v>97028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127074</v>
      </c>
      <c r="F42" s="31">
        <v>0</v>
      </c>
      <c r="G42" s="31">
        <v>97028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90650</v>
      </c>
      <c r="F49" s="31">
        <v>0</v>
      </c>
      <c r="G49" s="31">
        <v>71208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36424</v>
      </c>
      <c r="F50" s="31">
        <v>0</v>
      </c>
      <c r="G50" s="31">
        <v>25820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1398859</v>
      </c>
      <c r="F63" s="86">
        <v>0</v>
      </c>
      <c r="G63" s="86">
        <v>1054779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1398859</v>
      </c>
      <c r="F64" s="86">
        <v>0</v>
      </c>
      <c r="G64" s="86">
        <v>1054779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9167849</v>
      </c>
      <c r="F65" s="86">
        <v>0</v>
      </c>
      <c r="G65" s="86">
        <v>9944717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601296</v>
      </c>
      <c r="F66" s="86">
        <v>0</v>
      </c>
      <c r="G66" s="86">
        <v>381149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198980</v>
      </c>
      <c r="F67" s="86">
        <v>0</v>
      </c>
      <c r="G67" s="86">
        <v>127512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14.31916</v>
      </c>
      <c r="F68" s="94"/>
      <c r="G68" s="94">
        <v>10.214919999999999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14.03332</v>
      </c>
      <c r="F69" s="95"/>
      <c r="G69" s="95">
        <v>10.09032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MUTIARA,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14.03</v>
      </c>
      <c r="F8" s="37"/>
      <c r="G8" s="80">
        <v>10.09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21.86</v>
      </c>
      <c r="F9" s="37"/>
      <c r="G9" s="80">
        <v>12.76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20.23</v>
      </c>
      <c r="F10" s="37"/>
      <c r="G10" s="80">
        <v>10.98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17.34</v>
      </c>
      <c r="F11" s="37"/>
      <c r="G11" s="80">
        <v>9.1999999999999993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12.28</v>
      </c>
      <c r="F12" s="37"/>
      <c r="G12" s="80">
        <v>3.9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3.61</v>
      </c>
      <c r="F13" s="37"/>
      <c r="G13" s="80">
        <v>3.16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-7.58</v>
      </c>
      <c r="F14" s="37"/>
      <c r="G14" s="80">
        <v>1.06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-142.47999999999999</v>
      </c>
      <c r="F15" s="37"/>
      <c r="G15" s="80">
        <v>15.04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1.67</v>
      </c>
      <c r="F16" s="37"/>
      <c r="G16" s="80">
        <v>3.13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173.8</v>
      </c>
      <c r="F17" s="37"/>
      <c r="G17" s="80">
        <v>92.96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96.31</v>
      </c>
      <c r="F18" s="37"/>
      <c r="G18" s="80">
        <v>82.81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24.33</v>
      </c>
      <c r="F25" s="37"/>
      <c r="G25" s="80">
        <v>29.88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19.489999999999998</v>
      </c>
      <c r="F27" s="37"/>
      <c r="G27" s="80">
        <v>8.11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8.1300000000000008</v>
      </c>
      <c r="F28" s="37"/>
      <c r="G28" s="80">
        <v>8.06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13.65</v>
      </c>
      <c r="F29" s="49"/>
      <c r="G29" s="81">
        <v>5.1100000000000003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552193-9CBE-4A49-B4A0-0DC4963559FE}"/>
</file>

<file path=customXml/itemProps2.xml><?xml version="1.0" encoding="utf-8"?>
<ds:datastoreItem xmlns:ds="http://schemas.openxmlformats.org/officeDocument/2006/customXml" ds:itemID="{FA99D080-63E2-4FB5-AD53-70E2F19ADA44}"/>
</file>

<file path=customXml/itemProps3.xml><?xml version="1.0" encoding="utf-8"?>
<ds:datastoreItem xmlns:ds="http://schemas.openxmlformats.org/officeDocument/2006/customXml" ds:itemID="{5DA4C27B-C65D-443B-8CE9-60F17FC798B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2014-09-17T01:04:47Z</cp:lastPrinted>
  <dcterms:created xsi:type="dcterms:W3CDTF">2014-08-25T02:31:43Z</dcterms:created>
  <dcterms:modified xsi:type="dcterms:W3CDTF">2014-09-17T01:04:52Z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