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cuments/OJK /2025/DIrektori Asuransi Triwulanan/Triwulan 3 /"/>
    </mc:Choice>
  </mc:AlternateContent>
  <xr:revisionPtr revIDLastSave="0" documentId="13_ncr:1_{369AB7D0-F6C6-AA45-913A-58CED4447636}" xr6:coauthVersionLast="47" xr6:coauthVersionMax="47" xr10:uidLastSave="{00000000-0000-0000-0000-000000000000}"/>
  <bookViews>
    <workbookView xWindow="0" yWindow="500" windowWidth="28800" windowHeight="15900" xr2:uid="{00000000-000D-0000-FFFF-FFFF00000000}"/>
  </bookViews>
  <sheets>
    <sheet name="Perusahaan Pialang Asuransi" sheetId="3" r:id="rId1"/>
  </sheets>
  <externalReferences>
    <externalReference r:id="rId2"/>
  </externalReferences>
  <definedNames>
    <definedName name="_xlnm._FilterDatabase" localSheetId="0" hidden="1">'Perusahaan Pialang Asuransi'!$M$3:$M$153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3" l="1"/>
</calcChain>
</file>

<file path=xl/sharedStrings.xml><?xml version="1.0" encoding="utf-8"?>
<sst xmlns="http://schemas.openxmlformats.org/spreadsheetml/2006/main" count="1509" uniqueCount="1073">
  <si>
    <t>Nomor</t>
  </si>
  <si>
    <t>Nama Perusahaan</t>
  </si>
  <si>
    <t>Nomor Izin Usaha</t>
  </si>
  <si>
    <t>Tanggal Izin Usaha</t>
  </si>
  <si>
    <t>Alamat</t>
  </si>
  <si>
    <t>Kota</t>
  </si>
  <si>
    <t>Kode Pos</t>
  </si>
  <si>
    <t>Nomor Telepon 1</t>
  </si>
  <si>
    <t>Nomor Telepon 2</t>
  </si>
  <si>
    <t>Nomor Fax</t>
  </si>
  <si>
    <t>Alamat Email</t>
  </si>
  <si>
    <t>Website</t>
  </si>
  <si>
    <t>PT AA Pialang Asuransi</t>
  </si>
  <si>
    <t>KEP-195/KM.6/2003</t>
  </si>
  <si>
    <t>Oleos Building, 6th Floor suite 622 JL.Mampang Prapatan Raya No. 139B</t>
  </si>
  <si>
    <t>Jakarta Selatan</t>
  </si>
  <si>
    <t>12740</t>
  </si>
  <si>
    <t>021-7997044</t>
  </si>
  <si>
    <t>-</t>
  </si>
  <si>
    <t>021-7997043</t>
  </si>
  <si>
    <t>info@aapialang.co.id</t>
  </si>
  <si>
    <t>PT Adi Antara Asia</t>
  </si>
  <si>
    <t>KEP-002/KM.17/2000</t>
  </si>
  <si>
    <t>Jalan Kebon Sirih Raya No. 3E, Menteng - Jakarta Pusat</t>
  </si>
  <si>
    <t>Jakarta Pusat</t>
  </si>
  <si>
    <t>10340</t>
  </si>
  <si>
    <t>021-398308000</t>
  </si>
  <si>
    <t>021-31933122</t>
  </si>
  <si>
    <t>dyanti@aaa-brokingservices.co.id</t>
  </si>
  <si>
    <t>PT Adikara Mitra Sampurna</t>
  </si>
  <si>
    <t>KEP-557/NB.1/2015</t>
  </si>
  <si>
    <t>12940</t>
  </si>
  <si>
    <t>021-25981525</t>
  </si>
  <si>
    <t>mail@ams-risk.com</t>
  </si>
  <si>
    <t>www.ams-risk.com</t>
  </si>
  <si>
    <t>PT Adonai Pialang Asuransi</t>
  </si>
  <si>
    <t>KEP-358/KM.6/2004</t>
  </si>
  <si>
    <t>Komplek Ruko Taman Bougenville Jl. Raya Kalimalang Blok A2 No. 33/34, Kel. Jatibening, Kec. Pondok Gede</t>
  </si>
  <si>
    <t>Bekasi</t>
  </si>
  <si>
    <t>17412</t>
  </si>
  <si>
    <t>021-86909090</t>
  </si>
  <si>
    <t>021-88955006</t>
  </si>
  <si>
    <t>legal@adonai.co.id</t>
  </si>
  <si>
    <t>www.adonai.co.id</t>
  </si>
  <si>
    <t>PT Advis Terapan Proteksindo</t>
  </si>
  <si>
    <t>KEP-136/KM.6/2001</t>
  </si>
  <si>
    <t>12760</t>
  </si>
  <si>
    <t>021-79189116</t>
  </si>
  <si>
    <t>021-79189023</t>
  </si>
  <si>
    <t>rolisianturi@atpbrokers.com</t>
  </si>
  <si>
    <t>www.atpbrokers.com</t>
  </si>
  <si>
    <t>PT Aigra Insurance Brokers</t>
  </si>
  <si>
    <t>KEP-1251/MD/1987</t>
  </si>
  <si>
    <t>12930</t>
  </si>
  <si>
    <t>021-29927900</t>
  </si>
  <si>
    <t>cs@aigrainsbrokers.com</t>
  </si>
  <si>
    <t>www.aigrainsbrokers.com</t>
  </si>
  <si>
    <t>PT Andika Mitra Sejati</t>
  </si>
  <si>
    <t>KEP-614/KM.10/2012</t>
  </si>
  <si>
    <t>Jl. Layur No 21 RT 011/RW 003 Kel. Jati Kec. Pulogadung Jakarta Timur</t>
  </si>
  <si>
    <t>Jakarta Timur</t>
  </si>
  <si>
    <t>13220</t>
  </si>
  <si>
    <t>021-29385177</t>
  </si>
  <si>
    <t>021-4894119</t>
  </si>
  <si>
    <t>cyndi.rosenti@andika.co.id</t>
  </si>
  <si>
    <t>PT Antara Intermediary Indonesia</t>
  </si>
  <si>
    <t>KEP-046/KM.6/2003</t>
  </si>
  <si>
    <t>Jl. Pintu Air V No. 43</t>
  </si>
  <si>
    <t>10710</t>
  </si>
  <si>
    <t>021-3519286</t>
  </si>
  <si>
    <t>021-3805007</t>
  </si>
  <si>
    <t>debby@theantara.com</t>
  </si>
  <si>
    <t>PT Anugrah Atma Adiguna</t>
  </si>
  <si>
    <t>KEP-018/KMK.17/1992</t>
  </si>
  <si>
    <t>12790</t>
  </si>
  <si>
    <t>021-31116121</t>
  </si>
  <si>
    <t>finance@3abroker.com</t>
  </si>
  <si>
    <t>PT Anugrah Medal Broker</t>
  </si>
  <si>
    <t>KEP-489/KM.10/2010</t>
  </si>
  <si>
    <t>12310</t>
  </si>
  <si>
    <t>021-75931025</t>
  </si>
  <si>
    <t>medal@ambbroker.com</t>
  </si>
  <si>
    <t>www.ambbroker.com</t>
  </si>
  <si>
    <t>KEP-194/KM.13/1992</t>
  </si>
  <si>
    <t>12190</t>
  </si>
  <si>
    <t>021-29858500</t>
  </si>
  <si>
    <t>021-52971794</t>
  </si>
  <si>
    <t>PT Artha Bina Bhayangkara</t>
  </si>
  <si>
    <t>KEP-241/NB.1/2015</t>
  </si>
  <si>
    <t>Tangerang</t>
  </si>
  <si>
    <t>15143</t>
  </si>
  <si>
    <t>021-80600828</t>
  </si>
  <si>
    <t>herdi@abb-insurance.com</t>
  </si>
  <si>
    <t>https://www.abb-insurance.com</t>
  </si>
  <si>
    <t>PT Artha Raharja</t>
  </si>
  <si>
    <t>KEP-149/KM.6/2001</t>
  </si>
  <si>
    <t>Jl. Martapura No. 6</t>
  </si>
  <si>
    <t>10230</t>
  </si>
  <si>
    <t>021-3916559</t>
  </si>
  <si>
    <t>021-3917321</t>
  </si>
  <si>
    <t>021-3916455</t>
  </si>
  <si>
    <t>artharaharja@gmail.com</t>
  </si>
  <si>
    <t>PT Asia Finance Risk</t>
  </si>
  <si>
    <t>KEP-176/KM.6/2003</t>
  </si>
  <si>
    <t>Komplek Billi&amp;Moon Blok M No. 2A Jl. Raya Kalimaang, Pondok Kelapa, Duren Sawit, Jakarta Timur</t>
  </si>
  <si>
    <t>13450</t>
  </si>
  <si>
    <t>021-22865666</t>
  </si>
  <si>
    <t>021-29622900</t>
  </si>
  <si>
    <t>afr.broker@afrbroker.com</t>
  </si>
  <si>
    <t>www.afrbroker.com</t>
  </si>
  <si>
    <t>PT Asia International Insurance Brokers</t>
  </si>
  <si>
    <t>KEP-196/KM.5/2005</t>
  </si>
  <si>
    <t>10320</t>
  </si>
  <si>
    <t>021-21236644</t>
  </si>
  <si>
    <t>asia.international@yahoo.com</t>
  </si>
  <si>
    <t>PT Asta Kanti</t>
  </si>
  <si>
    <t>KEP-467/KM.5/2004</t>
  </si>
  <si>
    <t>Gedung AXA TOWER Lantai 39 Suite 03 - Kuningan City_x000D_
Jl. Prof. DR Satrio Blok.Kav 18.Karet Kuningan - Setiabudi_x000D_
Kota Adm Jakarta Selatan - DKI Jakarta-12940</t>
  </si>
  <si>
    <t>12520</t>
  </si>
  <si>
    <t>021-30056199</t>
  </si>
  <si>
    <t>021-22978907</t>
  </si>
  <si>
    <t>farianto@astakanti.co.id</t>
  </si>
  <si>
    <t>www.astakanti.co.id</t>
  </si>
  <si>
    <t>KEP-15/D.05/2014</t>
  </si>
  <si>
    <t>Asyki Business Center Jl. RE Martadinata No. 2C Air Mancur,</t>
  </si>
  <si>
    <t>Bogor</t>
  </si>
  <si>
    <t>16129</t>
  </si>
  <si>
    <t>0251-8575509</t>
  </si>
  <si>
    <t>0251-8575510</t>
  </si>
  <si>
    <t>0251-8575511</t>
  </si>
  <si>
    <t>endang.setiawan@asyki.com</t>
  </si>
  <si>
    <t>www.asyki.com</t>
  </si>
  <si>
    <t>KEP-051/KM.10/2008</t>
  </si>
  <si>
    <t>12950</t>
  </si>
  <si>
    <t>021-7255578</t>
  </si>
  <si>
    <t>021-7255580</t>
  </si>
  <si>
    <t>syafia.mufnidarsih@bolttech.io</t>
  </si>
  <si>
    <t>www.axle-asia.com</t>
  </si>
  <si>
    <t>PT Bahtera Mitra Jasa</t>
  </si>
  <si>
    <t>KEP-424/KM.5/2005</t>
  </si>
  <si>
    <t>Jl Kasturi No 24, Tomang</t>
  </si>
  <si>
    <t>Jakarta Barat</t>
  </si>
  <si>
    <t>11430</t>
  </si>
  <si>
    <t>021-5641995</t>
  </si>
  <si>
    <t>021-56943376</t>
  </si>
  <si>
    <t>mail.bmj@gmail.com</t>
  </si>
  <si>
    <t>PT Bahtera Wahana Tritata</t>
  </si>
  <si>
    <t>KEP-534/NB.1/2015</t>
  </si>
  <si>
    <t>11630</t>
  </si>
  <si>
    <t>021-25558526</t>
  </si>
  <si>
    <t>bwt.insbroker@mail.com</t>
  </si>
  <si>
    <t>PT Barron Pandu Abadi</t>
  </si>
  <si>
    <t>KEP-135/D.05/2014</t>
  </si>
  <si>
    <t>Citylofts Sudirman, Lantai 22 unit 07, Jl.K.H. Mas Mansyur No.121, Tanah Abang – Jakarta 10250</t>
  </si>
  <si>
    <t>10250</t>
  </si>
  <si>
    <t>021-25558419</t>
  </si>
  <si>
    <t>021-25556627</t>
  </si>
  <si>
    <t>legal@bpabrokers.co.id</t>
  </si>
  <si>
    <t>www.bpa-group.co.id</t>
  </si>
  <si>
    <t>PT Bastama Mitra Persada</t>
  </si>
  <si>
    <t>KEP-17/NB.1/2016</t>
  </si>
  <si>
    <t>Jalan Salemba Raya No. 22A-B</t>
  </si>
  <si>
    <t>10350</t>
  </si>
  <si>
    <t>021-21237363</t>
  </si>
  <si>
    <t>021-3147765</t>
  </si>
  <si>
    <t>Office@bastamamp.co.id</t>
  </si>
  <si>
    <t>KEP-109/KM.10/2012</t>
  </si>
  <si>
    <t>12160</t>
  </si>
  <si>
    <t>021-7246104</t>
  </si>
  <si>
    <t>021-7246108</t>
  </si>
  <si>
    <t>bestproteksi@gmail.com</t>
  </si>
  <si>
    <t>PT BGIB Insurance Broker</t>
  </si>
  <si>
    <t>KEP-3366/MD/1986</t>
  </si>
  <si>
    <t>12240</t>
  </si>
  <si>
    <t>021-27085550</t>
  </si>
  <si>
    <t>021-27085552</t>
  </si>
  <si>
    <t>info@bgib.co.id</t>
  </si>
  <si>
    <t>www.bgib.co.id</t>
  </si>
  <si>
    <t>PT Bhinneka Cipta lestari</t>
  </si>
  <si>
    <t>KEP-439/M/1987</t>
  </si>
  <si>
    <t>Komplek Ruko Graha Elok Mas, Jl.Panjang Raya No.81C, Duri Kepa, Kebon Jeruk, Jakarta Barat</t>
  </si>
  <si>
    <t>11510</t>
  </si>
  <si>
    <t>021-5647826</t>
  </si>
  <si>
    <t>021-56964548</t>
  </si>
  <si>
    <t>021-56963284</t>
  </si>
  <si>
    <t>info@bhinneka-broker.co.id</t>
  </si>
  <si>
    <t>www.bhinneka-broker.co.id</t>
  </si>
  <si>
    <t>PT Bina Dana Sejahtera</t>
  </si>
  <si>
    <t>KEP-082/KM.6/2002</t>
  </si>
  <si>
    <t>Ruko Sentradana Kalimalang, Jl. Seulawah Raya No. B, Kel. Cipinang Melayu, Kec. makasar, Kota jakarta Timur, Provinsi DKI Jakarta, 13620</t>
  </si>
  <si>
    <t>13620</t>
  </si>
  <si>
    <t>021-22322032</t>
  </si>
  <si>
    <t>021-28531923</t>
  </si>
  <si>
    <t>021-22322017</t>
  </si>
  <si>
    <t>dessyamalia@bdspt.com</t>
  </si>
  <si>
    <t>www.bdspt.com</t>
  </si>
  <si>
    <t>PT Bina Kridatama Nusantara</t>
  </si>
  <si>
    <t>KEP-1001/MD/1987</t>
  </si>
  <si>
    <t>Central Park Office Tower 12th floor suite 8 Jl Letjen S Parman Kav-28</t>
  </si>
  <si>
    <t>11470</t>
  </si>
  <si>
    <t>021-29034251</t>
  </si>
  <si>
    <t>021-29034252</t>
  </si>
  <si>
    <t>erly@bkn.co.id</t>
  </si>
  <si>
    <t>www.bkn.co.id</t>
  </si>
  <si>
    <t>PT Binasentra Purna</t>
  </si>
  <si>
    <t>KEP-514/KMK.017/1994</t>
  </si>
  <si>
    <t>Jl. Dr. Saharjo No.52, Pasar Manggis Setiabudi</t>
  </si>
  <si>
    <t>12970</t>
  </si>
  <si>
    <t>021-22323915</t>
  </si>
  <si>
    <t>021-22323916</t>
  </si>
  <si>
    <t>bsp@binasentra.co.id</t>
  </si>
  <si>
    <t>www.binasentra.co.id</t>
  </si>
  <si>
    <t>PT Birama Inter Global Broker Asuransi</t>
  </si>
  <si>
    <t>KEP-12/NB.1/2018</t>
  </si>
  <si>
    <t>18 Office Park Lt. 20G Jl. TB. Simatupang Kav. 18 Jakarta Selatan</t>
  </si>
  <si>
    <t>021-22785888</t>
  </si>
  <si>
    <t>jakarta@bigbrokers.co.id</t>
  </si>
  <si>
    <t>www.bigbrokers.co.id</t>
  </si>
  <si>
    <t>PT Brilliant Insurance Broker</t>
  </si>
  <si>
    <t>KEP-230/KM.10/2012</t>
  </si>
  <si>
    <t>Rukan Botanical Junction Mega Kebon Jeruk Blok I10 No 60 , Joglo, Kembangan</t>
  </si>
  <si>
    <t>11640</t>
  </si>
  <si>
    <t>021-22542676</t>
  </si>
  <si>
    <t>cynthia@brilliantinsbrokers.com</t>
  </si>
  <si>
    <t>www.brilliantinsbrokers.com</t>
  </si>
  <si>
    <t>KEP-311/KMK.017/1994</t>
  </si>
  <si>
    <t>Gedung Wisma Staco, Lantai 10, Jalan Casablanca Kav. 18, Jakarta 12870</t>
  </si>
  <si>
    <t>12870</t>
  </si>
  <si>
    <t>021-8317101</t>
  </si>
  <si>
    <t>021-8317085</t>
  </si>
  <si>
    <t>palupi.kirana@brisma.id</t>
  </si>
  <si>
    <t>www.bsminsbroker.com</t>
  </si>
  <si>
    <t>PT Brocade Insurance Broker</t>
  </si>
  <si>
    <t>KEP-044/KM.6/2003</t>
  </si>
  <si>
    <t>Epiwalk Office Suites 3rd Floor Wing B307 Jl HR Rasuna Said, Kuningan</t>
  </si>
  <si>
    <t>021-29941844</t>
  </si>
  <si>
    <t>021-29941843</t>
  </si>
  <si>
    <t>reti@brocade.co.id</t>
  </si>
  <si>
    <t>PT Buana Jasa Pratama</t>
  </si>
  <si>
    <t>KEP-7417/MD/1986</t>
  </si>
  <si>
    <t>021-28546060</t>
  </si>
  <si>
    <t>maruly.sinaga@buanajasapratama.com</t>
  </si>
  <si>
    <t>PT Bumi Insurance Brokers</t>
  </si>
  <si>
    <t>KEP-139/KM.6/2002</t>
  </si>
  <si>
    <t>Gedung Permata Kuningan Lt. 20 Jl. kuningan Mulia Kav.9C Setiabudi - jakarta</t>
  </si>
  <si>
    <t>12980</t>
  </si>
  <si>
    <t>021-83780596</t>
  </si>
  <si>
    <t>021-83780597</t>
  </si>
  <si>
    <t>catoerramadhon@gmail.com</t>
  </si>
  <si>
    <t>www.bib-insbrokers.com</t>
  </si>
  <si>
    <t>PT Cahaya Mitra Satya Bersama Pialang Asuransi</t>
  </si>
  <si>
    <t>KEP-699/KM.10/2011</t>
  </si>
  <si>
    <t>Jl. Kertajaya No. 15</t>
  </si>
  <si>
    <t>Kota Surabaya</t>
  </si>
  <si>
    <t>60281</t>
  </si>
  <si>
    <t>031-5030838</t>
  </si>
  <si>
    <t>031-99446212</t>
  </si>
  <si>
    <t>keuangan.cmsb@gmail.com</t>
  </si>
  <si>
    <t>KEP-67/NB.1/2018</t>
  </si>
  <si>
    <t>Kota Tangerang Selatan</t>
  </si>
  <si>
    <t>15222</t>
  </si>
  <si>
    <t>021-22704981</t>
  </si>
  <si>
    <t>info@cib.co.id</t>
  </si>
  <si>
    <t>www.cib.co.id</t>
  </si>
  <si>
    <t>PT Caraka Mulia</t>
  </si>
  <si>
    <t>KEP-153/MK.17/2000</t>
  </si>
  <si>
    <t>12510</t>
  </si>
  <si>
    <t>021-26965859</t>
  </si>
  <si>
    <t>trie@carakamulia.com</t>
  </si>
  <si>
    <t>carakamulia.com</t>
  </si>
  <si>
    <t>PT Central Antar Jasa</t>
  </si>
  <si>
    <t>KEP-815/MD/1987</t>
  </si>
  <si>
    <t>Mal Ambasador No: 2 &amp; 3, Jl. Prof. Dr. Satrio No. 65, RT 011 / RW 04, Jakarta 12940</t>
  </si>
  <si>
    <t>021-57933681</t>
  </si>
  <si>
    <t>021-5760603</t>
  </si>
  <si>
    <t>caj_finance@yahoo.com</t>
  </si>
  <si>
    <t>PT Cipta Integra Duta</t>
  </si>
  <si>
    <t>KEP-448/MK.10/2009</t>
  </si>
  <si>
    <t>021-5153636</t>
  </si>
  <si>
    <t>nining.wahyuningsih@ibsrisk.com</t>
  </si>
  <si>
    <t>www.integra.co.id</t>
  </si>
  <si>
    <t>PT Daidan Utama Pialang Asuransi</t>
  </si>
  <si>
    <t>KEP-20/NB.1/2020</t>
  </si>
  <si>
    <t>Gedung Plaza Galeon Lt.5, Unit A,_x000D_
Jl. MH Thamrin Kav.8-9,_x000D_
Kebon Melati, Tanah Abang,_x000D_
Jakarta Pusat 10230</t>
  </si>
  <si>
    <t>021-30027307</t>
  </si>
  <si>
    <t>021-78843821</t>
  </si>
  <si>
    <t>diana.aisha@dupa.co.id</t>
  </si>
  <si>
    <t>PT Dinamika Prima Servitama</t>
  </si>
  <si>
    <t>KEP-630/KM.10/2012</t>
  </si>
  <si>
    <t>Gedung Japfa Indoland Center, Japfa Tower 1 Lt 9 R.903_x000D_
Jl Basuki Rahmat No 129-137</t>
  </si>
  <si>
    <t>60271</t>
  </si>
  <si>
    <t>031-99253636</t>
  </si>
  <si>
    <t>031-99252663</t>
  </si>
  <si>
    <t>031-99252737</t>
  </si>
  <si>
    <t>Suci@dinamikaprima.com</t>
  </si>
  <si>
    <t>KEP-207/KM.6/2004</t>
  </si>
  <si>
    <t>MENARA DUTA LANTAI 6 JL HR RASUNA SAID KAV B-9 JAKARTA SELATAN</t>
  </si>
  <si>
    <t>12910</t>
  </si>
  <si>
    <t>021-2522948</t>
  </si>
  <si>
    <t>021-5204021</t>
  </si>
  <si>
    <t>erni@dpib.co.id</t>
  </si>
  <si>
    <t>PT Dritama Brokerindo</t>
  </si>
  <si>
    <t>KEP-203/KM.6/2004</t>
  </si>
  <si>
    <t>021-4701272</t>
  </si>
  <si>
    <t>021-47864063</t>
  </si>
  <si>
    <t>021-4701262</t>
  </si>
  <si>
    <t>widodo@dritama.com</t>
  </si>
  <si>
    <t>PT Duta Inti Varia</t>
  </si>
  <si>
    <t>KEP-119/NB.1/2015</t>
  </si>
  <si>
    <t>Sarinah Building 14th Floor 14-01 JL.MH Thamrin No.11</t>
  </si>
  <si>
    <t>021-3928252</t>
  </si>
  <si>
    <t>021-31920229</t>
  </si>
  <si>
    <t>evy@diva-broker.com</t>
  </si>
  <si>
    <t>diva-broker.com</t>
  </si>
  <si>
    <t>PT Duta Semesta Raya</t>
  </si>
  <si>
    <t>KEP-303/KMK.017/1994</t>
  </si>
  <si>
    <t>Chase Plaza Podium Lt 2 Jl Jend Sudirman Kav 21</t>
  </si>
  <si>
    <t>12920</t>
  </si>
  <si>
    <t>021-5706419</t>
  </si>
  <si>
    <t>021-5208217</t>
  </si>
  <si>
    <t>021-5208218</t>
  </si>
  <si>
    <t>dsr@dsrbroker.com</t>
  </si>
  <si>
    <t>PT Erbe Broker Asuransi Indonesia</t>
  </si>
  <si>
    <t>KEP-3/NB.1/2018</t>
  </si>
  <si>
    <t>Epicentrum Walk Lantai 7, Suite A705, Jl. H.R Rasuna Said, Jakarta Selatan</t>
  </si>
  <si>
    <t>021-80868499</t>
  </si>
  <si>
    <t>021-80868498</t>
  </si>
  <si>
    <t>jalu@erbecorp.com</t>
  </si>
  <si>
    <t>www.erbecorp.com</t>
  </si>
  <si>
    <t>PT Estika Jasatama</t>
  </si>
  <si>
    <t>KEP-310/KMK.017/1994</t>
  </si>
  <si>
    <t>Gedung Graha Mandiri Lt 9 Jl Imam Bonjol No. 61</t>
  </si>
  <si>
    <t>10310</t>
  </si>
  <si>
    <t>021-2305584</t>
  </si>
  <si>
    <t>021-2305585</t>
  </si>
  <si>
    <t>021-2305587</t>
  </si>
  <si>
    <t>estika_jasatama@estika.id</t>
  </si>
  <si>
    <t>www.estika.id</t>
  </si>
  <si>
    <t>PT Experta Pialang Asuransi Nusantara</t>
  </si>
  <si>
    <t>KEP-11/NB.1/2020</t>
  </si>
  <si>
    <t>Gedung Wisma SLIPI Lantai 8 Jalan Let. Jend. S. Parman Kavling 12, Kel. Kemanggisan, Kec. Palmerah</t>
  </si>
  <si>
    <t>11480</t>
  </si>
  <si>
    <t>021-53661939</t>
  </si>
  <si>
    <t>021-53661938</t>
  </si>
  <si>
    <t>secretary@expertapan.com</t>
  </si>
  <si>
    <t>PT Fins Insurance Brokers</t>
  </si>
  <si>
    <t>KEP-144/NB.1/2020</t>
  </si>
  <si>
    <t>021-50667637</t>
  </si>
  <si>
    <t>services@finsbrokers.com</t>
  </si>
  <si>
    <t>PT Fistlight Indonesia Insurance Brokers</t>
  </si>
  <si>
    <t>KEP-473/KM.5/2004</t>
  </si>
  <si>
    <t>Gedung Menara Sentraya Lantai 17 Suite No. B.4 Jl. Iskandarsyah Raya No. 1A, Kel. Melawai, Kec. Kebayoran Baru</t>
  </si>
  <si>
    <t>021-27513191</t>
  </si>
  <si>
    <t>021-27513192</t>
  </si>
  <si>
    <t>021-27513193</t>
  </si>
  <si>
    <t>qms@fistlight.com</t>
  </si>
  <si>
    <t>www.fistlight.com</t>
  </si>
  <si>
    <t>PT Fokus Solusi Proteksi</t>
  </si>
  <si>
    <t>KEP-125/D.05/2014</t>
  </si>
  <si>
    <t>Plaza Bank Index Lantai 12,_x000D_
Jl. M.H. Thamrin Kav. 57,_x000D_
Kel. Gondangdia, Kec. Menteng</t>
  </si>
  <si>
    <t>021-40000312</t>
  </si>
  <si>
    <t>legal@fsp.co.id</t>
  </si>
  <si>
    <t>PT Fred Marius Sabini Insurance Broker</t>
  </si>
  <si>
    <t>KEP-391/KM.17/2000</t>
  </si>
  <si>
    <t>Komp Fatmawati Mas Blok B-5 Kav. 212-213 Jl. RS Fatmawati No.20 Cilandak Barat</t>
  </si>
  <si>
    <t>12430</t>
  </si>
  <si>
    <t>021-75901906</t>
  </si>
  <si>
    <t>021-7654950</t>
  </si>
  <si>
    <t>erwinr@fmsabini.co.id</t>
  </si>
  <si>
    <t>PT Fresnel Perdana Mandiri</t>
  </si>
  <si>
    <t>KEP-264/KM.17/2000</t>
  </si>
  <si>
    <t>Menara Jamsostek, North Tower 16th Floor, Jl. Jend. Gatot Subroto Kav. 38</t>
  </si>
  <si>
    <t>12710</t>
  </si>
  <si>
    <t>021-2524809</t>
  </si>
  <si>
    <t>021-2524811</t>
  </si>
  <si>
    <t>corsec@fresnel.co.id</t>
  </si>
  <si>
    <t>www.fresnel.co.id</t>
  </si>
  <si>
    <t>PT Global Insurance Broker</t>
  </si>
  <si>
    <t>KEP-308/KMK.017/1994</t>
  </si>
  <si>
    <t>Jalan Senopati No. 21 Kebayoran Baru</t>
  </si>
  <si>
    <t>021-27088138</t>
  </si>
  <si>
    <t>021-27088256</t>
  </si>
  <si>
    <t>021-27088113</t>
  </si>
  <si>
    <t>aji@glob-ins.com</t>
  </si>
  <si>
    <t>PT Global Risk Management</t>
  </si>
  <si>
    <t>KEP-205/KM.10/2008</t>
  </si>
  <si>
    <t>12540</t>
  </si>
  <si>
    <t>021-78835193</t>
  </si>
  <si>
    <t>021-7814471</t>
  </si>
  <si>
    <t>rinaldi@grm_risk.com</t>
  </si>
  <si>
    <t>www.grm-risk.com</t>
  </si>
  <si>
    <t>PT Hagati Brokerindo</t>
  </si>
  <si>
    <t>KEP-148/KM.6/2001</t>
  </si>
  <si>
    <t>Jl. RS Fatmawati 31 B Cilandak</t>
  </si>
  <si>
    <t>021-7665783</t>
  </si>
  <si>
    <t>021-7656660</t>
  </si>
  <si>
    <t>PT Honda Insurance Broker Indonesia</t>
  </si>
  <si>
    <t>KEP-37/NB.1/2021</t>
  </si>
  <si>
    <t>Gedung Graha Pratama Lt. 16 Jl. MT Haryono Kav. 15</t>
  </si>
  <si>
    <t>12810</t>
  </si>
  <si>
    <t>021-83709486</t>
  </si>
  <si>
    <t>hi.broker.indonesia@gmail.com</t>
  </si>
  <si>
    <t>PT Howden Insurance Brokers Indonesia</t>
  </si>
  <si>
    <t>506/KMK.017/1994</t>
  </si>
  <si>
    <t>021-29394900</t>
  </si>
  <si>
    <t>021-29394999</t>
  </si>
  <si>
    <t>general@id.howdengroup.com</t>
  </si>
  <si>
    <t>www.howdenindonesia.com</t>
  </si>
  <si>
    <t>PT IBS Insurance Broking Service</t>
  </si>
  <si>
    <t>KEP-110/KMK.017/1994</t>
  </si>
  <si>
    <t>Indonesia Stock Exchange Building Tower II Suite 1 Lt. 27 Jl Jend Sudirman Kav. 52-53</t>
  </si>
  <si>
    <t>021-5153131</t>
  </si>
  <si>
    <t>021-5151414</t>
  </si>
  <si>
    <t>info@ibsrisk.com</t>
  </si>
  <si>
    <t>www.ibsrisk.com</t>
  </si>
  <si>
    <t>KEP-13/NB.1/2018</t>
  </si>
  <si>
    <t>021-83793489</t>
  </si>
  <si>
    <t>rendy@idpialang.co.id</t>
  </si>
  <si>
    <t>www.idpialang.co.id</t>
  </si>
  <si>
    <t>PT Indomobil Insurance Consultant</t>
  </si>
  <si>
    <t>KEP-174/KM.5/2005</t>
  </si>
  <si>
    <t>Wisma Indomobil I, 12 th floor Jl MT Haryono Kav.8, Bidara Cina, Jatinegara</t>
  </si>
  <si>
    <t>13330</t>
  </si>
  <si>
    <t>021-8569117</t>
  </si>
  <si>
    <t>021-8516679</t>
  </si>
  <si>
    <t>maria.margareta@indomobil_insurance.com</t>
  </si>
  <si>
    <t>KEP-173/KM.6/2004</t>
  </si>
  <si>
    <t>Gedung Plaza Simatupang Lantai 6 Unit 5 Jalan TB Simatupang Kav. 01 Pondok Pinang, Kebayoran Lama Jakarta Selatan 12310</t>
  </si>
  <si>
    <t>021-29203500</t>
  </si>
  <si>
    <t>021-29203501</t>
  </si>
  <si>
    <t>info@iib.co.id</t>
  </si>
  <si>
    <t>www.iib.co.id</t>
  </si>
  <si>
    <t>PT Indosurance Broker Utama</t>
  </si>
  <si>
    <t>KEP-435/MD/1987</t>
  </si>
  <si>
    <t>Sudirman Plaza Complex Indofood Tower Lt.17 Jl Jend Sudirman Kav 76-78</t>
  </si>
  <si>
    <t>021-57936000</t>
  </si>
  <si>
    <t>021-57936006</t>
  </si>
  <si>
    <t>indosurance@indosurance.com</t>
  </si>
  <si>
    <t>www.indosurance.com</t>
  </si>
  <si>
    <t>PT Intercoastal Indonesia</t>
  </si>
  <si>
    <t>KEP-131/KM.5/2005</t>
  </si>
  <si>
    <t>021-83705516</t>
  </si>
  <si>
    <t>021-22042458</t>
  </si>
  <si>
    <t>021-83707204</t>
  </si>
  <si>
    <t>intercoastal_indonesia@link.net.id</t>
  </si>
  <si>
    <t>www.intercoastal.co.id</t>
  </si>
  <si>
    <t>PT Interjasa Kreasi Brokerindo</t>
  </si>
  <si>
    <t>KEP-157/D.05/2013</t>
  </si>
  <si>
    <t>021-83793767</t>
  </si>
  <si>
    <t>021-83793769</t>
  </si>
  <si>
    <t>office@interjasabroker.co.id</t>
  </si>
  <si>
    <t>www.interjasabroker.co.id</t>
  </si>
  <si>
    <t>PT Istpro Inti Nusa</t>
  </si>
  <si>
    <t>KEP-157/KM.10/2007</t>
  </si>
  <si>
    <t>021-79187909</t>
  </si>
  <si>
    <t>021-79187908</t>
  </si>
  <si>
    <t>ivo@istpro.com</t>
  </si>
  <si>
    <t>www.istpro.com</t>
  </si>
  <si>
    <t>PT Jasa Advisindo Sejehtera</t>
  </si>
  <si>
    <t>KEP-126/KM.5/2006</t>
  </si>
  <si>
    <t>Gedung Nucira Lantai 3, Jl. Letjend. MT. Haryono Kav.27, Tebet</t>
  </si>
  <si>
    <t>12820</t>
  </si>
  <si>
    <t>021-79199860</t>
  </si>
  <si>
    <t>021-79199760</t>
  </si>
  <si>
    <t>jasbrokerinsurance@gmail.com</t>
  </si>
  <si>
    <t>www.jasbroker.com</t>
  </si>
  <si>
    <t>PT Jaya Proteksindo Sakti</t>
  </si>
  <si>
    <t>KEP-431/KM.17/2000</t>
  </si>
  <si>
    <t>10450</t>
  </si>
  <si>
    <t>021-3148947</t>
  </si>
  <si>
    <t>021-3148948</t>
  </si>
  <si>
    <t>021-3148950</t>
  </si>
  <si>
    <t>sekretaris@jayaproteksindo.co.id</t>
  </si>
  <si>
    <t>www.jayaproteksindo.co.id</t>
  </si>
  <si>
    <t>PT Jets Indonesia</t>
  </si>
  <si>
    <t>KEP-433/KM.10/2012</t>
  </si>
  <si>
    <t>Graha JETS Le Green Office Suite 5.1-5 Jl. Penjernihan 2 No.10, Bendungan Hilir</t>
  </si>
  <si>
    <t>10210</t>
  </si>
  <si>
    <t>021-57955148</t>
  </si>
  <si>
    <t>021-57955133</t>
  </si>
  <si>
    <t>021-57954578</t>
  </si>
  <si>
    <t>info@jetsbrokers.com</t>
  </si>
  <si>
    <t>www.jetsbroker.com</t>
  </si>
  <si>
    <t>PT Jupiter Insurance Broker and Consultant</t>
  </si>
  <si>
    <t>KEP-405/KM.6/2004</t>
  </si>
  <si>
    <t>Jl Kesehatan Raya No. 36C, Tanah Abang</t>
  </si>
  <si>
    <t>10160</t>
  </si>
  <si>
    <t>021-3867766</t>
  </si>
  <si>
    <t>021-3512361</t>
  </si>
  <si>
    <t>021-3866866</t>
  </si>
  <si>
    <t>www.jupiter-insbrokers.com</t>
  </si>
  <si>
    <t>PT Kalibesar Raya Utama</t>
  </si>
  <si>
    <t>KEP-511/KMK.017/1994</t>
  </si>
  <si>
    <t>10640</t>
  </si>
  <si>
    <t>021-42883707</t>
  </si>
  <si>
    <t>021-42883708</t>
  </si>
  <si>
    <t>info@kbru.co.id</t>
  </si>
  <si>
    <t>PT Kokonut Pialang Asuransi</t>
  </si>
  <si>
    <t>KEP-100/D.05/2014</t>
  </si>
  <si>
    <t>021-5150435</t>
  </si>
  <si>
    <t>kamindo@kantata.co.id</t>
  </si>
  <si>
    <t>www.kantata.co.id</t>
  </si>
  <si>
    <t>PT Krida Upaya Tunggal</t>
  </si>
  <si>
    <t>KEP-507/KMK.017/1994</t>
  </si>
  <si>
    <t>Jl Kramat Raya No 51</t>
  </si>
  <si>
    <t>021-3909481</t>
  </si>
  <si>
    <t>021-3103056</t>
  </si>
  <si>
    <t>customerservice@kutbrokers.com</t>
  </si>
  <si>
    <t>PT Lead Insurance Broker</t>
  </si>
  <si>
    <t>KEP-304/KMK.017/1994</t>
  </si>
  <si>
    <t>10220</t>
  </si>
  <si>
    <t>021-8318381</t>
  </si>
  <si>
    <t>021-8308961</t>
  </si>
  <si>
    <t>info@leadbrokers-id.com</t>
  </si>
  <si>
    <t>http://leadbrokers-id.com/</t>
  </si>
  <si>
    <t>PT Pialang Asuransi Karsa</t>
  </si>
  <si>
    <t xml:space="preserve">KEP-486/NB.1/2015 </t>
  </si>
  <si>
    <t>Apartemen Sahid Sudirman Residence (Office Building)_x000D_
LG/08/OFF_x000D_
Jl. Jend. Sudirman No. 86, RT.013/RW.011,_x000D_
Kel. Karet Tengsin, Kec. Tanah Abang,_x000D_
Jakarta Pusat</t>
  </si>
  <si>
    <t>021-27829668</t>
  </si>
  <si>
    <t>servicespakar@pakar-asuransi.com</t>
  </si>
  <si>
    <t>PT LESTARI CIPTA HOKINDO</t>
  </si>
  <si>
    <t>KEP-46/NB.1/2016</t>
  </si>
  <si>
    <t>Springhill Office Kemayoran Lt.11 Unit H Jl. Benyamin Suaeb Blok D6 Kelurahan Pademangan Timur, Kecamatan Pademangan</t>
  </si>
  <si>
    <t>Jakarta Utara</t>
  </si>
  <si>
    <t>14410</t>
  </si>
  <si>
    <t>021-26051671</t>
  </si>
  <si>
    <t>sharad@ciptahokindo.com</t>
  </si>
  <si>
    <t>KEP-667/KM.10/2012</t>
  </si>
  <si>
    <t>Bintaro Point, Graha L&amp;G Blok A2 Jl. Tegal Rotan RT 007/ 001</t>
  </si>
  <si>
    <t>15229</t>
  </si>
  <si>
    <t>021-222123456</t>
  </si>
  <si>
    <t>021-22212590</t>
  </si>
  <si>
    <t>customer.support@lngrisk.co.id</t>
  </si>
  <si>
    <t>www.lngrisk.co.id</t>
  </si>
  <si>
    <t>PT Lidean Pialang Asuransi</t>
  </si>
  <si>
    <t>KEP-631/KM.10/2012</t>
  </si>
  <si>
    <t>Wisma Mitra Sunter Lt. 2 Suite 205 Jl. Yos Sudarsono Kav. 89, Boulevard Mitra Sunter Blok C2</t>
  </si>
  <si>
    <t>14350</t>
  </si>
  <si>
    <t>021-6519068</t>
  </si>
  <si>
    <t>021-6519069</t>
  </si>
  <si>
    <t>info@lidean.co.id</t>
  </si>
  <si>
    <t>www.lidean.co.id</t>
  </si>
  <si>
    <t>PT Lumbung Sari</t>
  </si>
  <si>
    <t>KEP-5281/M/1988</t>
  </si>
  <si>
    <t>Komp.Mangga Dua Plaza blok N-2 Jl. Mangga Dua Raya</t>
  </si>
  <si>
    <t>10730</t>
  </si>
  <si>
    <t>021-6124363</t>
  </si>
  <si>
    <t>021-6124364</t>
  </si>
  <si>
    <t>khares.lumbungsari@gmail.com</t>
  </si>
  <si>
    <t>lumbungs.com</t>
  </si>
  <si>
    <t>PT Magnus Mitra Sejahtera</t>
  </si>
  <si>
    <t>KEP-119/KM.12/2006</t>
  </si>
  <si>
    <t>Komplek Aries Niaga Blok A1/3G Jalan Taman Aries</t>
  </si>
  <si>
    <t>11620</t>
  </si>
  <si>
    <t>021-58909825</t>
  </si>
  <si>
    <t>021-58906970</t>
  </si>
  <si>
    <t>cs@magnus.co.id</t>
  </si>
  <si>
    <t>www.magnus.co.id</t>
  </si>
  <si>
    <t>PT Maju Anugerah Proteksi</t>
  </si>
  <si>
    <t>KEP-432/KM.17/2000</t>
  </si>
  <si>
    <t>Graha Sahardjo Jl. Dr. Saharjo No.242 B, Tebet</t>
  </si>
  <si>
    <t>021-83792921</t>
  </si>
  <si>
    <t>021-837990637</t>
  </si>
  <si>
    <t>021-83792988</t>
  </si>
  <si>
    <t>majuanugerahproteksipt@yahoo.com</t>
  </si>
  <si>
    <t>www.maragroup.co.id</t>
  </si>
  <si>
    <t>PT Manggala Artha Sejahtera</t>
  </si>
  <si>
    <t>KEP-269/KM.17/2000</t>
  </si>
  <si>
    <t>Gedung The Convergence Indonesia_x000D_
Lantai 22,_x000D_
Kawasan Rasuna Epicentrum,_x000D_
Jl. H.R. Rasuna Said, Karet Kuningan,_x000D_
Setiabudi, Jakarta Selatan, 12940</t>
  </si>
  <si>
    <t>021-80868202</t>
  </si>
  <si>
    <t>ngadiyono@manggalabroker.com</t>
  </si>
  <si>
    <t>www.manggalabroker.com</t>
  </si>
  <si>
    <t>KEP-384/M/1987</t>
  </si>
  <si>
    <t>Atria @ Sudirman, Level 23B_x000D_
Jl. Jend. Sudirman Kav 33A</t>
  </si>
  <si>
    <t>irawansantoso@mbs-broker.com</t>
  </si>
  <si>
    <t>www.mbs-broker.com</t>
  </si>
  <si>
    <t>PT Marine Insurance Broker</t>
  </si>
  <si>
    <t>KEP-20/NB.1/2016</t>
  </si>
  <si>
    <t>15220</t>
  </si>
  <si>
    <t>021-27623991</t>
  </si>
  <si>
    <t>www.marineinsurancebroker.id</t>
  </si>
  <si>
    <t>PT Marsh Indonesia</t>
  </si>
  <si>
    <t xml:space="preserve"> KEP-156/KM.13/1991</t>
  </si>
  <si>
    <t>World Trade Center 3, lantai 16, Jl Jend Sudirman Kav 29-31, Kuningan, Setiabudi</t>
  </si>
  <si>
    <t>021-57978100</t>
  </si>
  <si>
    <t>021-57978250</t>
  </si>
  <si>
    <t>mira.sihhati@marsh.com</t>
  </si>
  <si>
    <t>www.marsh.co.id</t>
  </si>
  <si>
    <t>PT Megah Putra Manunggal</t>
  </si>
  <si>
    <t>KEP-6465/M/1988</t>
  </si>
  <si>
    <t>Wisma Argo Manunggal Lt.12A Jl. Gatot Subroto Kav. 22</t>
  </si>
  <si>
    <t>021-2523318</t>
  </si>
  <si>
    <t>021-2523434</t>
  </si>
  <si>
    <t>dwiposutanto@gmail.com</t>
  </si>
  <si>
    <t>PT Mitra Cipta Proteksindo</t>
  </si>
  <si>
    <t>KEP-156/D.05/2013</t>
  </si>
  <si>
    <t>Business Park Kirana Cawang Jl. DI Panjaitan Kav. 48 Blok B 12, Cipinang</t>
  </si>
  <si>
    <t>13340</t>
  </si>
  <si>
    <t>021-21011999</t>
  </si>
  <si>
    <t>021-21012999</t>
  </si>
  <si>
    <t>nisa@mcpib.com</t>
  </si>
  <si>
    <t>www.mcpib.com</t>
  </si>
  <si>
    <t>PT Mitra Dhana Atmharaksha</t>
  </si>
  <si>
    <t>KEP-005/KM.17/2001</t>
  </si>
  <si>
    <t>Wisma GKBI Lt. 6 R. 601 Jl. Jend. Sudirman Kav. 28</t>
  </si>
  <si>
    <t>021-5733448</t>
  </si>
  <si>
    <t>021-5707242</t>
  </si>
  <si>
    <t>mda@mda-broker.com</t>
  </si>
  <si>
    <t>www.mda-broker.com</t>
  </si>
  <si>
    <t>PT Mitra Harmoni Insurance Broker</t>
  </si>
  <si>
    <t>KEP-121/KM.10/2007</t>
  </si>
  <si>
    <t>Gedung Menara Hijau Lt. 5 Jl. MT Haryono Kav. 33</t>
  </si>
  <si>
    <t>12770</t>
  </si>
  <si>
    <t>021-7986062</t>
  </si>
  <si>
    <t>021-7986064</t>
  </si>
  <si>
    <t>akbar.arista@mhibroker.co.id</t>
  </si>
  <si>
    <t>www.mhibroker.com</t>
  </si>
  <si>
    <t>PT Mitra Ibisnis Terapan</t>
  </si>
  <si>
    <t>KEP-18/NB.1/2016</t>
  </si>
  <si>
    <t>Wisma Slipi Lantai 7 Jalan Letjend S. Parman Kav. 12, Slipi</t>
  </si>
  <si>
    <t>021-39500123</t>
  </si>
  <si>
    <t>021-39500122</t>
  </si>
  <si>
    <t>hello@premiro.com</t>
  </si>
  <si>
    <t>www.premiro.com</t>
  </si>
  <si>
    <t>PT Mitra Iswara &amp; Rorimpandey</t>
  </si>
  <si>
    <t>KEP-8019/MD/1986</t>
  </si>
  <si>
    <t>Wisma Slipi Lantai 9 Jalan Letjend S. Parman Kav. 12, Slipi</t>
  </si>
  <si>
    <t>021-5305888</t>
  </si>
  <si>
    <t>021-5305875</t>
  </si>
  <si>
    <t>jakarta@mirbrokers.com</t>
  </si>
  <si>
    <t>www.mirbrokers.com</t>
  </si>
  <si>
    <t>PT Mitra Jasa Pratama</t>
  </si>
  <si>
    <t>KEP-7767/MD/1986</t>
  </si>
  <si>
    <t>021-22743731</t>
  </si>
  <si>
    <t>leo.avell@mitrajasa.id</t>
  </si>
  <si>
    <t>www.mitrajasa.id</t>
  </si>
  <si>
    <t>KEP-487/NB.1/2015</t>
  </si>
  <si>
    <t>Menara PNM Lantai 11, Kuningan Center, Jl. Kuningan Mulia, Karet Kuningan, Setiabudi, Jakarta Selatan 12940</t>
  </si>
  <si>
    <t>021-57939162</t>
  </si>
  <si>
    <t>021-57933244</t>
  </si>
  <si>
    <t>sutiyono@pnmmpm.co.id</t>
  </si>
  <si>
    <t>www.pnmmpm.co.id</t>
  </si>
  <si>
    <t>PT Mitra Sentosa Paramaabadi</t>
  </si>
  <si>
    <t>KEP-416/KM.6/2004</t>
  </si>
  <si>
    <t>Gedung Plaza Asia Lt.15 Jl. Jend. Sudirman Kav. 59</t>
  </si>
  <si>
    <t>021-51401389</t>
  </si>
  <si>
    <t>021-51401393</t>
  </si>
  <si>
    <t>info@mitrasentosa.com</t>
  </si>
  <si>
    <t>www.mitrasentosa.com</t>
  </si>
  <si>
    <t>PT Mitramandiri Pialang Asuransi</t>
  </si>
  <si>
    <t>KEP-272/KM.6/2003</t>
  </si>
  <si>
    <t>Menara MTH Lt. 17 Suite 17-05 Jl. MT. Haryono Kav. 23, Kelurahan Tebet Timut, Kecamatan Tebet</t>
  </si>
  <si>
    <t>021-83782539</t>
  </si>
  <si>
    <t>021-83782538</t>
  </si>
  <si>
    <t>adita@mandiribrokers.com</t>
  </si>
  <si>
    <t>www.mandiribrokers.com</t>
  </si>
  <si>
    <t>PT MNC Insurance Broker</t>
  </si>
  <si>
    <t>KEP-13/NB.1/2022</t>
  </si>
  <si>
    <t>MNC Financial Center, Lantai 13, Jl Kebon Sirih No. 21-27</t>
  </si>
  <si>
    <t>10430</t>
  </si>
  <si>
    <t>021-29709700</t>
  </si>
  <si>
    <t>Ferry.budiman@mncgroup.com</t>
  </si>
  <si>
    <t>https://www.mnc-insurancebroker.com</t>
  </si>
  <si>
    <t>PT Multi Asih Pratama</t>
  </si>
  <si>
    <t>KEP-312/KMK.017/1994</t>
  </si>
  <si>
    <t>12530</t>
  </si>
  <si>
    <t>info@multiasihpratama.co.id</t>
  </si>
  <si>
    <t>PT Multiniaga Intermedia Proteksi</t>
  </si>
  <si>
    <t>KEP-047/KM.6/2004</t>
  </si>
  <si>
    <t>Komplek Golden Plaza Blok G-10, Jl. RS Fatmawati No. 15</t>
  </si>
  <si>
    <t>12420</t>
  </si>
  <si>
    <t>021-7658533</t>
  </si>
  <si>
    <t>021-7658519</t>
  </si>
  <si>
    <t>mip.insbro@gmail.com</t>
  </si>
  <si>
    <t>PT Munich Lloyd International Brokers</t>
  </si>
  <si>
    <t>KEP-192/KM.10/2007</t>
  </si>
  <si>
    <t>021-4244525</t>
  </si>
  <si>
    <t>021-4244216</t>
  </si>
  <si>
    <t>info@munichlloyd.com</t>
  </si>
  <si>
    <t>www.munichlloyd.com</t>
  </si>
  <si>
    <t>PT National Insurance Brokers</t>
  </si>
  <si>
    <t>KEP-094/KM.6/2004</t>
  </si>
  <si>
    <t>021-8301100</t>
  </si>
  <si>
    <t>admin@nib.co.id</t>
  </si>
  <si>
    <t>nib.co.id</t>
  </si>
  <si>
    <t>PT Nugraha Perkasa Mandiri</t>
  </si>
  <si>
    <t>KEP-069/KM.17/2000</t>
  </si>
  <si>
    <t>PLAZA ASIA LANTAI 8 JL. JEND. SUDIRMAN KAV. 59 JAKARTA SELATAN</t>
  </si>
  <si>
    <t>021-51400032</t>
  </si>
  <si>
    <t>021-51402450</t>
  </si>
  <si>
    <t>021-51400031</t>
  </si>
  <si>
    <t>dyah@nugrahaperkasamandiri.com</t>
  </si>
  <si>
    <t>PT Nusantara Insurance Broker &amp; Consultant</t>
  </si>
  <si>
    <t>KEP-073/KM.10/2008</t>
  </si>
  <si>
    <t>Radio Dalam Square Blok 1 C Jalan Radio Dalam Raya Nomor 4, Gandaria Utara</t>
  </si>
  <si>
    <t>12140</t>
  </si>
  <si>
    <t>021-7210543</t>
  </si>
  <si>
    <t>021-7210556</t>
  </si>
  <si>
    <t>021-7210542</t>
  </si>
  <si>
    <t>nc@nusantaraconsultant.com</t>
  </si>
  <si>
    <t>PT Pacific Indonesia Berjaya</t>
  </si>
  <si>
    <t>KEP-436/KM.17/2000</t>
  </si>
  <si>
    <t>JL. BANGKA RAYA NO. 17A, PELA MAMPANG, MAMPANG PRAPATAN</t>
  </si>
  <si>
    <t>12720</t>
  </si>
  <si>
    <t>021-71792992</t>
  </si>
  <si>
    <t>021-71791551</t>
  </si>
  <si>
    <t>ferry@pacificins.com</t>
  </si>
  <si>
    <t>www.pacificins.com</t>
  </si>
  <si>
    <t>PT PAIB Indonesia</t>
  </si>
  <si>
    <t>KEP-613/KM.10/2012</t>
  </si>
  <si>
    <t>021-27893460</t>
  </si>
  <si>
    <t>021-27893461</t>
  </si>
  <si>
    <t>paib.indonesia@paibgroup.com</t>
  </si>
  <si>
    <t>PT Panasonic Insurance Service Indonesia</t>
  </si>
  <si>
    <t>KEP-250/KM.6/2002</t>
  </si>
  <si>
    <t>Grha Manajemen Lantai 2, Komp. PT Panasonic Manufacturing Indonesia, Jl. Raya Bogor Km. 29, Kel. Pekayon, Kec. Pasar Rebo</t>
  </si>
  <si>
    <t>13710</t>
  </si>
  <si>
    <t>021-87704943</t>
  </si>
  <si>
    <t>ridwan.tria@id.panasonic.com</t>
  </si>
  <si>
    <t>PT PANDI INDONESIA PIALANG ASURANSI</t>
  </si>
  <si>
    <t>KEP-25/NB.1/2019</t>
  </si>
  <si>
    <t>BUKIT GOLF RIVERSIDE RUKO CENTER POINT BLOK AA 4 NO. 09 RT. 000 RW. 000 BOJONG NANGKA, GUNUNG PUTRI KAB. BOGOR JAWA BARAT</t>
  </si>
  <si>
    <t>16963</t>
  </si>
  <si>
    <t>021-84303080</t>
  </si>
  <si>
    <t>021-8292047</t>
  </si>
  <si>
    <t>pandiadm@gmail.com</t>
  </si>
  <si>
    <t>www.pandi-indonesia.com</t>
  </si>
  <si>
    <t>PT Partnerindo Inti Cipta</t>
  </si>
  <si>
    <t>KEP- 002/KM.10/2007</t>
  </si>
  <si>
    <t>Gedung Anugerah Lantai 7 Jalan Teluk Betung Nomor 42</t>
  </si>
  <si>
    <t>021-3901227</t>
  </si>
  <si>
    <t>021-3903107</t>
  </si>
  <si>
    <t>caterin@pt-pic.com</t>
  </si>
  <si>
    <t>PT Pasarpolis Insurance Broker</t>
  </si>
  <si>
    <t>KEP-19/NB.1/2021</t>
  </si>
  <si>
    <t>One Pacific Place Lantai 10 unit H SCBD Jl. Jend. Sudirman Kav 52-53, Senayan Kebayoran Baru, Jakarta Selatan</t>
  </si>
  <si>
    <t>021-508860657</t>
  </si>
  <si>
    <t>oca.sesshario@pasarpolis.com</t>
  </si>
  <si>
    <t>KEP-71/NB.1/2020</t>
  </si>
  <si>
    <t>10270</t>
  </si>
  <si>
    <t>021-72781743</t>
  </si>
  <si>
    <t>021-72781741</t>
  </si>
  <si>
    <t>miswantoro@pasopati.co</t>
  </si>
  <si>
    <t>PT Pegasus Insurindo</t>
  </si>
  <si>
    <t>KEP-5/NB.1/2022</t>
  </si>
  <si>
    <t>Jl. Makmur No. 47, Kebayoran Lama Utara</t>
  </si>
  <si>
    <t>021-27932727</t>
  </si>
  <si>
    <t>info@pegasusinsurindo.com</t>
  </si>
  <si>
    <t>KEP-341/KM.10/2011</t>
  </si>
  <si>
    <t>Menara Tekno Lt. 6, Jalan Fachrudin No.19, Kampung Bali, Tanah Abang, Jakarta Pusat</t>
  </si>
  <si>
    <t>https://prodiginow.com/</t>
  </si>
  <si>
    <t>PT Perisai Bhakti Rahardjo</t>
  </si>
  <si>
    <t>KEP-108/KM.12/2006</t>
  </si>
  <si>
    <t>10330</t>
  </si>
  <si>
    <t>021-21235702</t>
  </si>
  <si>
    <t>info@perisaibhakti.co.id</t>
  </si>
  <si>
    <t>perisaibhakti.co.id</t>
  </si>
  <si>
    <t>PT Pialang Asuransi Indotekno</t>
  </si>
  <si>
    <t>KEP-6/NB.1/2019</t>
  </si>
  <si>
    <t>TCC Batavia Tower One, Lantai 7, Jl.K.H. Mas Mansyur Kav 126, Karet Tengsin, Tanah Abang – Jakarta Pusat 10220</t>
  </si>
  <si>
    <t>0816-1112066</t>
  </si>
  <si>
    <t>info@brokerindotekno.co.id</t>
  </si>
  <si>
    <t>PT Pialang Asuransi Neksus</t>
  </si>
  <si>
    <t>KEP-12/NB.1/2020</t>
  </si>
  <si>
    <t>Gama Tower Lantai 16, Jl. HR. Rasuna Said Kaveling C-22 RT.2 RW.5 Kelurahan Karet-Kuningan, Kecamatan Setiabudi</t>
  </si>
  <si>
    <t>021-50519987</t>
  </si>
  <si>
    <t>021-7519318</t>
  </si>
  <si>
    <t>admin@rrrbrokers.com</t>
  </si>
  <si>
    <t>WWW.rrbrokers.com</t>
  </si>
  <si>
    <t>PT Pialang Asuransi Provis Mitra Sinergi</t>
  </si>
  <si>
    <t>KEP-38/NB.1/2018</t>
  </si>
  <si>
    <t>10260</t>
  </si>
  <si>
    <t>021-29672495</t>
  </si>
  <si>
    <t>service@provisms.com</t>
  </si>
  <si>
    <t>www.provisms</t>
  </si>
  <si>
    <t>PT Premier Investama Bersama</t>
  </si>
  <si>
    <t>KEP-04/KM.10/2011</t>
  </si>
  <si>
    <t>021-22323215</t>
  </si>
  <si>
    <t>PT ProAsia Broker Asuransi</t>
  </si>
  <si>
    <t>KEP-429/KM.17/2000</t>
  </si>
  <si>
    <t>Jl. Pemuda No 61, Rukan Sentra Pemuda, Kav 34, Rawamangun, Pulo Gadung</t>
  </si>
  <si>
    <t>021-29834781</t>
  </si>
  <si>
    <t>021-8303701</t>
  </si>
  <si>
    <t>yuda@proasia.co.id</t>
  </si>
  <si>
    <t>www.proasia.co.id</t>
  </si>
  <si>
    <t>KEP-347/KM.6/2003</t>
  </si>
  <si>
    <t>GANDARIA OFFICE 8 LT.12 UNIT H, JL. SULTAN ISKANDAR MUDA, KEBAYORAN LAMA</t>
  </si>
  <si>
    <t>021-29036677</t>
  </si>
  <si>
    <t>021-29036644</t>
  </si>
  <si>
    <t>info.ojk@nusabroker.com</t>
  </si>
  <si>
    <t>www.nusabroker.com</t>
  </si>
  <si>
    <t>PT Proteksi Jaya Mandiri</t>
  </si>
  <si>
    <t>KEP-533/NB.1/2015</t>
  </si>
  <si>
    <t>Gandaria Office 8 Lantai 9 Unit B Jl. Sultan Iskandar Muda No.8 Kebayoran Lama</t>
  </si>
  <si>
    <t>021-29303639</t>
  </si>
  <si>
    <t>021-29303640</t>
  </si>
  <si>
    <t>021-29303610</t>
  </si>
  <si>
    <t>boby.azhar@pjmbroker.com</t>
  </si>
  <si>
    <t>www.pjmbroker.com</t>
  </si>
  <si>
    <t>PT Proteksi Pradana</t>
  </si>
  <si>
    <t>KEP-53/KM.10/2012</t>
  </si>
  <si>
    <t>Lippo Thamrin Office Tower Lantai 12 Unit 05, Jl. M.H. Thamrin No. 20</t>
  </si>
  <si>
    <t>021-42800909</t>
  </si>
  <si>
    <t>021-4229618</t>
  </si>
  <si>
    <t>proteksipradana@weplus.id</t>
  </si>
  <si>
    <t>www.proteksipradana.com</t>
  </si>
  <si>
    <t>PT Proteksindo Broker Asuransi</t>
  </si>
  <si>
    <t>KEP-432/KMK.017/1998</t>
  </si>
  <si>
    <t>Lantai Dasar Tower A Apartemen Oasis Mitra Sarana Jalan. Senen Raya No 135-137 Jakarta Pusat.</t>
  </si>
  <si>
    <t>10410</t>
  </si>
  <si>
    <t>021-3864915</t>
  </si>
  <si>
    <t>021-3864916</t>
  </si>
  <si>
    <t>021-3506979</t>
  </si>
  <si>
    <t>pingkan@proteksindo.com</t>
  </si>
  <si>
    <t>www.proteksindo.com</t>
  </si>
  <si>
    <t>PT Rahmat Pialang Asuransi</t>
  </si>
  <si>
    <t>KEP-052/KM.3/2003</t>
  </si>
  <si>
    <t>Ruko Golden Boulevard W2 No.29 Jl. Pahlawan Seribu BSD City</t>
  </si>
  <si>
    <t>15322</t>
  </si>
  <si>
    <t>021-5385123</t>
  </si>
  <si>
    <t>021-5385122</t>
  </si>
  <si>
    <t>contact@rpa-indo.co.id</t>
  </si>
  <si>
    <t>www.rpa-indo.co.id</t>
  </si>
  <si>
    <t>PT Rajawali Insurance Brokers</t>
  </si>
  <si>
    <t xml:space="preserve">KEP-8431/MD/1986 </t>
  </si>
  <si>
    <t>Jalan Anyer IX Nomor 2 Menteng</t>
  </si>
  <si>
    <t>021-3140181</t>
  </si>
  <si>
    <t>021-31908183</t>
  </si>
  <si>
    <t>tidakadaemail@gmail.com</t>
  </si>
  <si>
    <t>PT Raysolusi Pialang Asuransi</t>
  </si>
  <si>
    <t>KEP-14/NB.1/2021</t>
  </si>
  <si>
    <t>Grand Slipi Tower Lt. 16 JL. Letjen S Parman Kav. 22 -24 Jakarta Barat 11480</t>
  </si>
  <si>
    <t>021-29022561</t>
  </si>
  <si>
    <t>melly.kohar@raysbrokers.id</t>
  </si>
  <si>
    <t>PT Ria Pratama Mega Sejahtera</t>
  </si>
  <si>
    <t>KEP-556/NB.1/2015</t>
  </si>
  <si>
    <t>Kompleks Ruko Graha Kencana Blok AK Jl. Raya Perjuangan No.88 Kebon Jeruk</t>
  </si>
  <si>
    <t>11530</t>
  </si>
  <si>
    <t>021-5332421</t>
  </si>
  <si>
    <t>021-5360869</t>
  </si>
  <si>
    <t xml:space="preserve">PT Pialang Asuransi Nasional Daperma Indonesia </t>
  </si>
  <si>
    <t>KEP-098/KM.10/2007</t>
  </si>
  <si>
    <t>Gunung Sahari III nomor 11 Rukun Tetangga 001, Rukun Warga 007 Kelurahan Gunung Sahari Selatan,- Kecamatan Kemayoran</t>
  </si>
  <si>
    <t>10610</t>
  </si>
  <si>
    <t>021-4257107</t>
  </si>
  <si>
    <t>021-4256559</t>
  </si>
  <si>
    <t>021-4245333</t>
  </si>
  <si>
    <t>admin@rimas.co.id</t>
  </si>
  <si>
    <t>PT Safe Insurance Brokers</t>
  </si>
  <si>
    <t>KEP-788/KM.10/2011</t>
  </si>
  <si>
    <t>MT Haryono Square Lantai 2 Ruang 0210 Jalan MT Haryono Kav. 10</t>
  </si>
  <si>
    <t>021-29067264</t>
  </si>
  <si>
    <t>021-29067265</t>
  </si>
  <si>
    <t>www.safebroker.co.id</t>
  </si>
  <si>
    <t>PT Saksama Arta</t>
  </si>
  <si>
    <t>KEP-156/KM.13/1991</t>
  </si>
  <si>
    <t>Perkantoran Sentra Arteri Mas Jl.Sultan Iskandar Muda No.10 Blok I (Arteri Pondok Indah)</t>
  </si>
  <si>
    <t>021-7293235</t>
  </si>
  <si>
    <t>021-7293236</t>
  </si>
  <si>
    <t>adm_info@saksamarta.com</t>
  </si>
  <si>
    <t>KEP-968/NB.1/2014</t>
  </si>
  <si>
    <t>Jl. Tomang Raya No. 47 F</t>
  </si>
  <si>
    <t>11440</t>
  </si>
  <si>
    <t>021-5666909</t>
  </si>
  <si>
    <t>021-5671555</t>
  </si>
  <si>
    <t>info@salvus.co.id</t>
  </si>
  <si>
    <t>www.salvus.co.id</t>
  </si>
  <si>
    <t>PT Sarana Janesia Utama</t>
  </si>
  <si>
    <t>KEP-515/KMK.017/1994</t>
  </si>
  <si>
    <t>021-8308534</t>
  </si>
  <si>
    <t>kp@sju.co.id</t>
  </si>
  <si>
    <t>www.sju.co.id</t>
  </si>
  <si>
    <t>PT Sathya Wahana Indonesia</t>
  </si>
  <si>
    <t>KEP-619/MK.10/2011</t>
  </si>
  <si>
    <t>60226</t>
  </si>
  <si>
    <t>031-7322579</t>
  </si>
  <si>
    <t>031-7322587</t>
  </si>
  <si>
    <t>031-7322576</t>
  </si>
  <si>
    <t>swi.keu@gmail.com</t>
  </si>
  <si>
    <t>PT Sedana Pasifik Servistama</t>
  </si>
  <si>
    <t>KEP-086/KM.6/2002</t>
  </si>
  <si>
    <t>Grha Tirtadi Lantai 4/401 Jalan Raden Saleh Nomor 20</t>
  </si>
  <si>
    <t>021-39837478</t>
  </si>
  <si>
    <t>021-39837479</t>
  </si>
  <si>
    <t>benny@sedana.co.id</t>
  </si>
  <si>
    <t>www.sedana.co.id</t>
  </si>
  <si>
    <t>PT Sentana Mitra Kualita</t>
  </si>
  <si>
    <t>KEP-215/KM.6/2001</t>
  </si>
  <si>
    <t>Grha Sentana Casamora Square Jl. Sirsak No.27 Blok AA-15 Ciganjur, Jagakarsa</t>
  </si>
  <si>
    <t>12620</t>
  </si>
  <si>
    <t>021-72731228</t>
  </si>
  <si>
    <t>afit.sugara@sentanabroker.com</t>
  </si>
  <si>
    <t>www.sentanabroker.co.id</t>
  </si>
  <si>
    <t>PT Shinta Inserve</t>
  </si>
  <si>
    <t>KEP-167/KM.13/1990</t>
  </si>
  <si>
    <t>14240</t>
  </si>
  <si>
    <t>021-45876371</t>
  </si>
  <si>
    <t>021-45876372</t>
  </si>
  <si>
    <t>accfin@shintainserve.com</t>
  </si>
  <si>
    <t>www.shintainserve.com</t>
  </si>
  <si>
    <t>PT Sinergi Adi Utama Insurance Brokers</t>
  </si>
  <si>
    <t>KEP-35/NB.1/2019</t>
  </si>
  <si>
    <t>Jl. Mujair Raya No. 16, Kel. Jati Padang, Kec. Pasar Minggu</t>
  </si>
  <si>
    <t>021-7971887</t>
  </si>
  <si>
    <t>021-7996391</t>
  </si>
  <si>
    <t>fauzi@saubrokers.com</t>
  </si>
  <si>
    <t>KEP-39/NB.1/2021</t>
  </si>
  <si>
    <t>Antam Office Tower B Lantai 9 Jl. Letjend. T.B. Simatupang No. 1 Kel. Tanjung Barat Kec. Jagakarsa Jakarta Selatan</t>
  </si>
  <si>
    <t>021-29633317</t>
  </si>
  <si>
    <t>info@sdibroker.com</t>
  </si>
  <si>
    <t>PT Sinergi Mitratama Proteksi</t>
  </si>
  <si>
    <t>KEP-647/KM.10/2012</t>
  </si>
  <si>
    <t>021-3900228</t>
  </si>
  <si>
    <t>jamil@smart-pro.co.id</t>
  </si>
  <si>
    <t>www.smart-pro.co.id</t>
  </si>
  <si>
    <t>PT Sino Insurance Brokers</t>
  </si>
  <si>
    <t>KEP-512/NB.1/2015</t>
  </si>
  <si>
    <t>Jl. Sultan Iskandar Muda No. 15B, Kebayoran Lama Utara, Kebayoran Lama</t>
  </si>
  <si>
    <t>021-7238581</t>
  </si>
  <si>
    <t>021-7292314</t>
  </si>
  <si>
    <t>hermus@sinoinsurancebroker.com</t>
  </si>
  <si>
    <t>PT Solusiutama Tekno Broker Asuransi</t>
  </si>
  <si>
    <t>KEP-60/NB.1/2021</t>
  </si>
  <si>
    <t>Gedung Sahid Sudirman Center Unit F, Lantai 39, Jalan Jend.Sudirman Kav.86, Desa/Kelurahan Karet Tengsin, Kec. Tanah Abang</t>
  </si>
  <si>
    <t>021-50995225</t>
  </si>
  <si>
    <t>inscobroker@gmail.com</t>
  </si>
  <si>
    <t>PT Sukses Utama Sejahtera</t>
  </si>
  <si>
    <t>KEP-560/NB.1/2015</t>
  </si>
  <si>
    <t>Citylofts Sudirman Lantai 16 No. 1618 Jl. KH Mas Mansyur No. 121</t>
  </si>
  <si>
    <t>021-25558528</t>
  </si>
  <si>
    <t>info@susindo.com</t>
  </si>
  <si>
    <t>PT Taawun Indonesia Sejahtera</t>
  </si>
  <si>
    <t>KEP-554/NB.1/2015</t>
  </si>
  <si>
    <t>Jl. Raya Pondok Gede No. 1, Lubang Buaya, Cipayung</t>
  </si>
  <si>
    <t>13810</t>
  </si>
  <si>
    <t>021-87780798</t>
  </si>
  <si>
    <t>info@taawunsejahtera.com</t>
  </si>
  <si>
    <t>PT Talisman Insurance Brokers</t>
  </si>
  <si>
    <t>KEP-411/KM.6/2003</t>
  </si>
  <si>
    <t>Treasury Tower Lantai 29, District 8 - SCBD Lot 28, Jl. Jend. Sudirman Kav. 52-53, Jakarta, 12190</t>
  </si>
  <si>
    <t>021-50311101</t>
  </si>
  <si>
    <t>021-50311102</t>
  </si>
  <si>
    <t>compliance@talisman.co.id</t>
  </si>
  <si>
    <t>www.talisman.co.id</t>
  </si>
  <si>
    <t>PT Tigara Mitra Sejahtera</t>
  </si>
  <si>
    <t>KEP-786/KM.10/2011</t>
  </si>
  <si>
    <t>Jalan Mardani Raya Nomor 32 Cempaka Putih</t>
  </si>
  <si>
    <t>10520</t>
  </si>
  <si>
    <t>62-08129782309</t>
  </si>
  <si>
    <t>menik@tigara.co.id</t>
  </si>
  <si>
    <t>www.tigara.co.id</t>
  </si>
  <si>
    <t>PT Toyota Tsusho Insurance Broker Indonesia</t>
  </si>
  <si>
    <t>KEP-4151/MD/1986</t>
  </si>
  <si>
    <t>Gedung MidPlaza II Lantai 21 Jalan Jend. Sudirman Kav. 10-11</t>
  </si>
  <si>
    <t>021-5704704</t>
  </si>
  <si>
    <t>021-5705435</t>
  </si>
  <si>
    <t>denny.siahaan@ttibi.co.id</t>
  </si>
  <si>
    <t>PT Trasmi Pialang Asuransi</t>
  </si>
  <si>
    <t>KEP-45/NB.1/2021</t>
  </si>
  <si>
    <t>GD. MENARA MTH LT. 6 R. 604 JL. MT. HARYONO KAV. 23</t>
  </si>
  <si>
    <t>021-83782411</t>
  </si>
  <si>
    <t>021-83789023</t>
  </si>
  <si>
    <t>info@trasmi.id</t>
  </si>
  <si>
    <t>www.trasmi.id</t>
  </si>
  <si>
    <t>PT Tri Dharma Proteksi</t>
  </si>
  <si>
    <t>KEP-242/KM.6/2003</t>
  </si>
  <si>
    <t>Jalan Buncit Raya Nomor 10 E Jakarta Selatan 12550</t>
  </si>
  <si>
    <t>12550</t>
  </si>
  <si>
    <t>021-78833083</t>
  </si>
  <si>
    <t>021-7817506</t>
  </si>
  <si>
    <t>accounting@tridharma.co.id</t>
  </si>
  <si>
    <t>www.tridharma.co.id</t>
  </si>
  <si>
    <t>PT Tugu Insurance Brokers</t>
  </si>
  <si>
    <t>KEP-504/KMK.017/1994</t>
  </si>
  <si>
    <t>Gedung Graha Pratama Lt.3 Jl.MT Haryono Kav.15</t>
  </si>
  <si>
    <t>021-83790789</t>
  </si>
  <si>
    <t>021-83790817</t>
  </si>
  <si>
    <t>info@tib.co.id</t>
  </si>
  <si>
    <t>www.tib.co.id</t>
  </si>
  <si>
    <t>PT Web Proteksi Solusindo</t>
  </si>
  <si>
    <t xml:space="preserve">KEP-147/KM.6/2001 </t>
  </si>
  <si>
    <t>Carro Square Pondok Indah Jl. Sultan Iskandar Muda No. 41, Kebayoran Lama Utara Kecamatan Kebayoran Lama, Kota Jakarta Selatan, 12240</t>
  </si>
  <si>
    <t>021-50301068</t>
  </si>
  <si>
    <t>021-57957690</t>
  </si>
  <si>
    <t>arditra.ameilya@webproteksi.id</t>
  </si>
  <si>
    <t>PT Willis Towers Watson Insurance Broker Indonesia</t>
  </si>
  <si>
    <t>KEP-37/NB.1/2019</t>
  </si>
  <si>
    <t>Chase Plaza Lt. 10 Jl.Jend.Sudirman Kav. 21</t>
  </si>
  <si>
    <t>021-30447900</t>
  </si>
  <si>
    <t>021-30447899</t>
  </si>
  <si>
    <t>Agus.Utomo@willistowerswatson.com</t>
  </si>
  <si>
    <t>PT Pialang Asuransi Nasional Indonesia Jaya</t>
  </si>
  <si>
    <t>KEP-29/NB.1/2019</t>
  </si>
  <si>
    <t>Jl. Letjend Suprapto, Ruko Cempaka Mas Blok Q No 5 Cempaka Putih, Jakarta Pusat </t>
  </si>
  <si>
    <t>Jakarta Pusat </t>
  </si>
  <si>
    <t>021-2247889</t>
  </si>
  <si>
    <t>mail@pani.co.id</t>
  </si>
  <si>
    <t>https://pani.co.id/</t>
  </si>
  <si>
    <t>PT Best Proteksi Insurance Brokers</t>
  </si>
  <si>
    <t>PT Pialang Asuransi Asyki</t>
  </si>
  <si>
    <t>PT Bringin Sejahtera Makmur Pialang Asuransi</t>
  </si>
  <si>
    <t>PT Dinda Pradana Insurance Broker</t>
  </si>
  <si>
    <t>PT Bolttech Insurance Broker</t>
  </si>
  <si>
    <t>CIBIS NINE Lantai 17,_x000D_
Jl. TB Simatupang No.2, Cilandak_x000D_
Timur, Pasar Minggu,</t>
  </si>
  <si>
    <t>Sequis Tower 12th Floor, SCBD Lot 11B_x000D_
Jl. Jend. Sudirman Kav. 71</t>
  </si>
  <si>
    <t>Menara BTPN Lt 39, Unit D, Jl. DR. Ide Anak Agung Gde Agung Kav. 5.5-5.6 Kawasan Mega Kuningan, Kelurahan Kuningan Timur, Kecamatan Setiabudi</t>
  </si>
  <si>
    <t>Ruko Rich Palace Blok D6-D7_x000D_
Jalan Meruya Ilir Raya No. 36-40, Kel. Srengseng, Kec. Kembangan,</t>
  </si>
  <si>
    <t>Wisma Daria Lt 4, Suite 411 Jl Iskandarsyah Raya No 7_x000D_
Kebayoran Baru</t>
  </si>
  <si>
    <t>Kebayoran Center Blok B/9,_x000D_
Jl. Kebayoran Baru No.7</t>
  </si>
  <si>
    <t>House OF An-Nashr_x000D_
Jalan Puter 1, ED 1/84, RT 001/009, Kelurahan Jurangmangu Timur,  Kecamatan Pondok Aren</t>
  </si>
  <si>
    <t>Gedung Wisma Perkasa Lantai 3_x000D_
Jl. Buncit Raya no. 21B Pejaten Barat, Pasar Minggu, Jakarta Selatan 12510</t>
  </si>
  <si>
    <t>Indonesia Stock Exchange Building Tower II,_x000D_
Lantai 27 Suite 4_x000D_
Jl. Jend. Sudirman Kav. 52-53_x000D_
RT.010 RW.007, Kel. Senayan, Kec._x000D_
Kebayoran Baru</t>
  </si>
  <si>
    <t>Graha Royal Spring Bisnis Park II Jl. Raya Ragunan No. 29A  Jatipadang</t>
  </si>
  <si>
    <t>Graha Indika_x000D_
Jl. Usaha No.22, Cawang, Kramatjati</t>
  </si>
  <si>
    <t>Komplek Kramat Center Blok A-4 Jl. Kramat Raya No 7-9 Kramat - Senen</t>
  </si>
  <si>
    <t>Jl. Raden Saleh Raya No. 18 P_x000D_
Kelurahan Kenari Kecamatan Senen_x000D_
Jakarta Pusat</t>
  </si>
  <si>
    <t>Kelapa Gading Centrum (Ex. Kelapa Gading Hypermall) Blok A Nomor 17,_x000D_
Jalan Boulevard Barat Raya, Kelapa Gading Barat, Kelapa Gading,</t>
  </si>
  <si>
    <t>Dipo Business Center, Rukan B-02_x000D_
Jl. Gatot Subroto Kav.50-52</t>
  </si>
  <si>
    <t>Menara MTH Office Tower, Lantai GF Suite 05, _x000D_
Jl. MT Haryono Kav 23, Kel. Tebet Timur, Kec. Tebet,_x000D_
Jakarta Selatan 12820</t>
  </si>
  <si>
    <t>Graha Cikini Lantai 3_x000D_
Jl. Cikini Raya No.28B</t>
  </si>
  <si>
    <t>Soho Capital Lantai 20, Suite 2001_x000D_
Jl. Letjen S. Parman Kav. 28_x000D_
Podomoro City</t>
  </si>
  <si>
    <t>WSIMA PEDE, Lt. 5, Suite B-504_x000D_
Jl. MT. Haryono Kav. 17</t>
  </si>
  <si>
    <t>Menara Standard Chartered, Lantai 7 _x000D_
Jl. Prof. Dr. Satrio No. 164, Karet Semanggi, Setiabudi_x000D_
Jakarta Selatan</t>
  </si>
  <si>
    <t>Ruko Sentra Menteng, Jalan Samratulangi Nomor 81 Blok MN_x000D_
Nomor 21, Pondok Jaya, Pondok Aren</t>
  </si>
  <si>
    <t>Ruko Mega Grosir Cempaka Mas Blok E No. 1-3_x000D_
 Jl Letjend Suprapto</t>
  </si>
  <si>
    <t>Millennium Centennial Center, 33rd floor_x000D_
Jl. Jend. Sudirman Kav. 25</t>
  </si>
  <si>
    <t>yudi@pib-ib.com</t>
  </si>
  <si>
    <t>021-7986115</t>
  </si>
  <si>
    <t>021-30056299</t>
  </si>
  <si>
    <t>-081381111314</t>
  </si>
  <si>
    <t>0878-70170444</t>
  </si>
  <si>
    <t>Ruko Rich Palace Blok D8-D9, Jalan Meruya Ilir Raya No.36-40, Kel Srengseng, Kec. Kembangan Jakarta Barat 11630</t>
  </si>
  <si>
    <t>13260</t>
  </si>
  <si>
    <t>12840</t>
  </si>
  <si>
    <t>021-31908437</t>
  </si>
  <si>
    <t>PT Mitra Proteksi Madani Insurance Broker</t>
  </si>
  <si>
    <t>PT Phillip Broker Asuransi Indonesia</t>
  </si>
  <si>
    <t>PT AON Indonesia Insurance Brokers</t>
  </si>
  <si>
    <t>PT Proteksi Digital Pialang Asuransi</t>
  </si>
  <si>
    <t>Graha Al Badegel_x000D_
(d/h Graha Atika)_x000D_
Jl. Hj. Tutty Alawiyah No.7</t>
  </si>
  <si>
    <t>021-150118</t>
  </si>
  <si>
    <t>jayahagati@gmail.com</t>
  </si>
  <si>
    <t>randipanjaitan@jupiter-insbrokers.com</t>
  </si>
  <si>
    <t>admin@mibbroker.com</t>
  </si>
  <si>
    <t>legal.prodigi@prodiginow.com</t>
  </si>
  <si>
    <t>juni@rpmbrokers.id</t>
  </si>
  <si>
    <t>Menara Kuningan Lantai 9, Unit 9F_x000D_
Jl. HR. Rasuna Said Kav. 5_x000D_
Jakarta Selatan _x000D_
DKI Jakarta, Indonesia</t>
  </si>
  <si>
    <t>Yodya Tower Lt.5 Ruang 5G JL.D.I Panjaitan Kav.8</t>
  </si>
  <si>
    <t>RDTX Square Lt. 33 Zona A, Jl. Prof. Dr. Satrio No. 164 Karet Semanggi, Setiabudi, Jakarta Selatan</t>
  </si>
  <si>
    <t>Jl. Bukit Hijau III No. 9, Pondok_x000D_
Pinang, Kebayoran Lama,_x000D_
Kota Jakarta Selatan,_x000D_
DKI Jakarta 12310</t>
  </si>
  <si>
    <t>Gedung Yarnati Lt. 4 R. 407A_x000D_
Jl. Proklamasi No. 44_x000D_
Menteng, Jakarta Pusat 10320</t>
  </si>
  <si>
    <t>Gedung Cyber 2, Lantai 27. Jl. HR. Rasuna Said kav 13. DKI Jakarta – Indonesia_x000D_
_x000D_
(Surat perubahan alamat KP nomor S-651/PD.021/2025 tgl 25 Februari 2025)</t>
  </si>
  <si>
    <t>Komplek Pertokoan Pulo Mas Blok XI No. 2 Jl Perintis Kemerdekaan</t>
  </si>
  <si>
    <t>Gedung Sandipura Lantai 2 Jl. KH Abdullah Syafi'ie No. 19, Tebet</t>
  </si>
  <si>
    <t>Jl. Jend. Sudirman Kav. 86, Sahid Sudirman Center Lt. 21 Unit H, RT. 010/RW. 011, Karet Tengsin, Tanah Abang, Kota Adm. Jakarta Pusat, DKI Jakarta</t>
  </si>
  <si>
    <t>AD Premiere Office Park, lantai 17, Suite 6, Jalan TB Simatupang Nomor 5, Kelurahan Ragunan, Kecamatan Pasar Minggu, Kota Administrasi Jakarta Selatan_x000D_
_x000D_
(Surat perubahan alama Kanpus nomor S-239/PD.021/2025 tgl 22 januari 2025)</t>
  </si>
  <si>
    <t>Gedung Ventura Lt. 4, Suite 3A06_x000D_
Jl. RA Kartini No. 26, Cilandak Barat,_x000D_
Jakarta 12430</t>
  </si>
  <si>
    <t>Jl. Gunung Sahari Raya No. 60-63 Blok E-10, Gunung Sahari Raya, Kemayoran</t>
  </si>
  <si>
    <t>Gedung Mugi Griya Lt. 1 Ruang 102, _x000D_
Jl. MT Haryono Kav. 10_x000D_
Jakarta 12810</t>
  </si>
  <si>
    <t>Ruko Sentra Darmo Villa Blok B no.1-2 _x000D_
Jalan Raya Darmo Permai Selatan</t>
  </si>
  <si>
    <t>Graha SIN PO_x000D_
Jalan Kwitang Raya No. 8, RT 001/RW_x000D_
007, Kel. Kwitang, Kec. Senen, Kota_x000D_
Jakarta Pusat</t>
  </si>
  <si>
    <t>021-22111688</t>
  </si>
  <si>
    <t>021-38805200</t>
  </si>
  <si>
    <t>ipmariaulfa@gmail.com</t>
  </si>
  <si>
    <t>PT Independen Pialang Asuransi</t>
  </si>
  <si>
    <t>PT Pasopati Insurance Broker</t>
  </si>
  <si>
    <t>PT Salvus Inti</t>
  </si>
  <si>
    <t>PT Cakrabuana Insurance Brokers</t>
  </si>
  <si>
    <t>PT Indonesia Insurance Brokers</t>
  </si>
  <si>
    <t>PT Liberty and General Insurance Broker</t>
  </si>
  <si>
    <t>PT Proteksi Antar Nusa</t>
  </si>
  <si>
    <t>PT Sinergi Duta Insurance Brokers</t>
  </si>
  <si>
    <t>Direktori Perusahaan Pialang Asuransi per Triwulan III Tahun 2025 (30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</si>
</sst>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dd/mm/yyyy;@"/>
  </numFmts>
  <fonts count="7" x14ac:knownFonts="1">
    <font>
      <sz val="11"/>
      <name val="Calibri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2" xfId="0" applyFont="1" applyBorder="1"/>
    <xf numFmtId="164" fontId="5" fillId="0" borderId="2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/>
    <xf numFmtId="0" fontId="0" fillId="0" borderId="0" xfId="0" quotePrefix="1"/>
    <xf numFmtId="0" fontId="6" fillId="0" borderId="0" xfId="0" applyFont="1"/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165" fontId="6" fillId="0" borderId="0" xfId="0" applyNumberFormat="1" applyFont="1"/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-421]dd\ mmmm\ yyyy;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 style="thin">
          <color theme="8"/>
        </bottom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tita.rahmasari/OneDrive%20-%20Otoritas%20Jasa%20Keuangan/Documents%20-%20NEW%20DAIN/01_asuransi/14.Direktori%20Asuransi/2024/Triwulan%20III/Source/KP%20Penunjang%20Sep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 Penunjang"/>
    </sheetNames>
    <sheetDataSet>
      <sheetData sheetId="0">
        <row r="1">
          <cell r="C1" t="str">
            <v>LicenseNumber</v>
          </cell>
          <cell r="G1" t="str">
            <v>Address</v>
          </cell>
        </row>
        <row r="2">
          <cell r="C2" t="str">
            <v>KEP-61/NB.1/2016</v>
          </cell>
          <cell r="G2" t="str">
            <v>Jalan Mangga No.1, Gandaria Selatan, Cilandak</v>
          </cell>
        </row>
        <row r="3">
          <cell r="C3" t="str">
            <v>KEP-2565/MD//1986</v>
          </cell>
          <cell r="G3" t="str">
            <v>Pakuwon Tower lt 12 unit I_x000D_
Jl. Casablanca kav 88</v>
          </cell>
        </row>
        <row r="4">
          <cell r="C4" t="str">
            <v>KEP-4586/M/1988</v>
          </cell>
          <cell r="G4" t="str">
            <v>Gd. Sentra Salemba Mas Jl. Salemba Raya No. 34-36 Kav. M</v>
          </cell>
        </row>
        <row r="5">
          <cell r="C5" t="str">
            <v>KEP-064/KMK.017/1997</v>
          </cell>
          <cell r="G5" t="str">
            <v>Royal Palace Blok C9 JL. Prof. Dr. Soepomo NO.178 A</v>
          </cell>
        </row>
        <row r="6">
          <cell r="C6" t="str">
            <v>KEP-2413/MD/1987</v>
          </cell>
          <cell r="G6" t="str">
            <v>Ciputat Mas Plaza, Blok E kav. A-B, Jl. Ir. H. Juanda No. 5 A Ciputat Timur 15412, Tangerang Selatan</v>
          </cell>
        </row>
        <row r="7">
          <cell r="C7" t="str">
            <v>KEP-115/KM.12/2006</v>
          </cell>
          <cell r="G7" t="str">
            <v>Green Lake City, Rukan CBD Blok F No. 19, Kel. Gondrong, Kec. Cipondoh</v>
          </cell>
        </row>
        <row r="8">
          <cell r="C8" t="str">
            <v>KEP-272/KM.13/1991</v>
          </cell>
          <cell r="G8" t="str">
            <v>Intiland Tower Lt. 5 Jl. Jend. Sudirman Kav. 32</v>
          </cell>
        </row>
        <row r="9">
          <cell r="C9" t="str">
            <v>KEP-498/NB.1/2015</v>
          </cell>
          <cell r="G9" t="str">
            <v>Treasury Tower Lantai 6 Unit A, SCBD Lot 28, District 8,_x000D_
Jl. Jend Sudirman Kav 52-53</v>
          </cell>
        </row>
        <row r="10">
          <cell r="C10" t="str">
            <v>KEP-637/KM.10/2012</v>
          </cell>
          <cell r="G10" t="str">
            <v>MTH Square Ground Floor (Lantai A 11 C2) JL MT Haryono Kav. 10</v>
          </cell>
        </row>
        <row r="11">
          <cell r="C11" t="str">
            <v>KEP-158/D.05/2013</v>
          </cell>
          <cell r="G11" t="str">
            <v>Grand Slipi Tower Lantai 33 Unit F_x000D_
Jl. Letjen S. Parman Kav. 22 -24</v>
          </cell>
        </row>
        <row r="12">
          <cell r="C12" t="str">
            <v>KEP-014/KM.13/1991</v>
          </cell>
          <cell r="G12" t="str">
            <v>Ventura Building Lt. 6 Jl. R.A. Kartini No.26</v>
          </cell>
        </row>
        <row r="13">
          <cell r="C13" t="str">
            <v>KEP-084/KM.6/2002</v>
          </cell>
          <cell r="G13" t="str">
            <v>Gedung Menteng Raya 21 LT. 6 Suite 604 Jl. Menteng Raya No. 21</v>
          </cell>
        </row>
        <row r="14">
          <cell r="C14" t="str">
            <v>KEP-877/KMK.017/1993</v>
          </cell>
          <cell r="G14" t="str">
            <v>JB Tower Lantai 18_x000D_
Jl. Kebon Sirih No. 48 - 50</v>
          </cell>
        </row>
        <row r="15">
          <cell r="C15" t="str">
            <v>KEP-42/D.05/2024</v>
          </cell>
          <cell r="G15" t="str">
            <v>JALAN TEBET TIMUR III NO 36 RT 010 RW 007, TEBET TIMUR, TEBET</v>
          </cell>
        </row>
        <row r="16">
          <cell r="C16" t="str">
            <v>KEP-068/KM.17/2000</v>
          </cell>
          <cell r="G16" t="str">
            <v>Rukan Fatmawati Mas Blok D III/314 Jl. RS Fatmawati No. 20</v>
          </cell>
        </row>
        <row r="17">
          <cell r="C17" t="str">
            <v>KEP-127/KM.10/2009</v>
          </cell>
          <cell r="G17" t="str">
            <v>Ruko Bali View Point, Blok A/2 Jl. Cirendeu Raya, Kelurahan Pisangan Ciputat Timur Tangerang 15419</v>
          </cell>
        </row>
        <row r="18">
          <cell r="C18" t="str">
            <v>KEP-093/KM.6/2004</v>
          </cell>
          <cell r="G18" t="str">
            <v>Jl. Bambu Apus Raya No. 12 B, Kel. Bambu Apus, Kec. Cipayung</v>
          </cell>
        </row>
        <row r="19">
          <cell r="C19" t="str">
            <v>567/KMK.017/1995</v>
          </cell>
          <cell r="G19" t="str">
            <v>Gedung Artha Graha Lt. 22 Jl. Jend. Sudirman Kav. 52-53</v>
          </cell>
        </row>
        <row r="20">
          <cell r="C20" t="str">
            <v>KEP-245/MD/1987</v>
          </cell>
          <cell r="G20" t="str">
            <v>Gedung Widya Dharma Artha Lt. 4 Jl. K.H Wahid Hasyim No. 12 F, Menteng</v>
          </cell>
        </row>
        <row r="21">
          <cell r="C21" t="str">
            <v>KEP-123/KM.13/1990</v>
          </cell>
          <cell r="G21" t="str">
            <v>KOMPLEK PERKANTORAN BUNCIT MAS BLOK CC/3A_x000D_
JL. MAMPANG PRAPATAN RAYA 108</v>
          </cell>
        </row>
        <row r="22">
          <cell r="C22" t="str">
            <v>KEP-609/KM.13/1991</v>
          </cell>
          <cell r="G22" t="str">
            <v>Tokopedia Tower, Lt. 20 Unit A &amp; F_x000D_
Ciputra World 2 Jakarta_x000D_
Jl. Prof. Dr. Satrio Kav. 11</v>
          </cell>
        </row>
        <row r="23">
          <cell r="C23" t="str">
            <v>KEP-136/KM.13/1989</v>
          </cell>
          <cell r="G23" t="str">
            <v>Plaza Park View Lt.3 Jl. Taman Kemang No.27</v>
          </cell>
        </row>
        <row r="24">
          <cell r="C24" t="str">
            <v>KEP-513/NB.1/2015</v>
          </cell>
          <cell r="G24" t="str">
            <v>Wisma Kodel Lantai 2 _x000D_
Jl. H.R. Rasuna Said Kav B- 4</v>
          </cell>
        </row>
        <row r="25">
          <cell r="C25" t="str">
            <v>KEP-181/KM.10/2008</v>
          </cell>
          <cell r="G25" t="str">
            <v>Sapphire # 23, Grand ITC Permata Hijau Jl. Ledjend. Soepeno Jakarta Selatan 12210</v>
          </cell>
        </row>
        <row r="26">
          <cell r="C26" t="str">
            <v>KEP-65/NB.1/2021</v>
          </cell>
          <cell r="G26" t="str">
            <v>Grha Navara 4th Fl_x000D_
Komp TNI AU TRILOKA _x000D_
Jalan Triloka 1 Kav. No. 1 _x000D_
Pancoran Jakarta Selatan</v>
          </cell>
        </row>
        <row r="27">
          <cell r="C27" t="str">
            <v>KEP-52/D.05/2023</v>
          </cell>
          <cell r="G27" t="str">
            <v>Palma Tower lt.20 - office #2024, Jl. R.A Kartini II-s Kav.6, Pondok Pinang, Kebayoran Lama</v>
          </cell>
        </row>
        <row r="28">
          <cell r="C28" t="str">
            <v>KEP-127/KM.10/2009</v>
          </cell>
          <cell r="G28" t="str">
            <v>Ruko Bali View Point Blok A No. 2, Pisangan, Ciputat Timur. Tangerang Selatan</v>
          </cell>
        </row>
        <row r="29">
          <cell r="C29" t="str">
            <v>KEP-144/KM.6/2004</v>
          </cell>
          <cell r="G29" t="str">
            <v>Perkantoran Tomang Tol, Blok A1/50_x000D_
Jl. Kedoya Agave</v>
          </cell>
        </row>
        <row r="30">
          <cell r="C30" t="str">
            <v>KEP-195/KM.6/2003</v>
          </cell>
          <cell r="G30" t="str">
            <v>Oleos Building, 6th Floor suite 622 JL.Mampang Prapatan Raya No. 139B</v>
          </cell>
        </row>
        <row r="31">
          <cell r="C31" t="str">
            <v>KEP-194/KM.13/1992</v>
          </cell>
          <cell r="G31" t="str">
            <v>Sequis Tower 12th Floor, SCBD Lot 11B_x000D_
Jl. Jend. Sudirman Kav. 71</v>
          </cell>
        </row>
        <row r="32">
          <cell r="C32" t="str">
            <v>S-1235/NB.122/2019</v>
          </cell>
          <cell r="G32" t="str">
            <v>Jalan Kebon Sirih Raya No. 3E, Menteng - Jakarta Pusat</v>
          </cell>
        </row>
        <row r="33">
          <cell r="C33" t="str">
            <v>KEP-557/NB.1/2015</v>
          </cell>
          <cell r="G33" t="str">
            <v>Menara Kuningan Lantai 9, Unit 9F_x000D_
Jl. HR. Rasuna Said Kav. 5_x000D_
Jakarta Selatan _x000D_
DKI Jakarta, Indonesia</v>
          </cell>
        </row>
        <row r="34">
          <cell r="C34" t="str">
            <v>KEP-364/NB.1/2013</v>
          </cell>
          <cell r="G34" t="str">
            <v>Komplek Ruko Taman Bougenville Jl. Raya Kalimalang Blok A2 No. 33/34, Kel. Jatibening, Kec. Pondok Gede</v>
          </cell>
        </row>
        <row r="35">
          <cell r="C35" t="str">
            <v>KEP-136/KM.6/2001</v>
          </cell>
          <cell r="G35" t="str">
            <v>Buncit Business Center Blok C4_x000D_
Jl Warung Buncit Raya No 24_x000D_
Kelurahan Duren Tiga_x000D_
Kecamatan Pancoran</v>
          </cell>
        </row>
        <row r="36">
          <cell r="C36" t="str">
            <v>KEP-1251/MD/1987</v>
          </cell>
          <cell r="G36" t="str">
            <v>Menara Standard Chartered Zone A Lt. 33, Jl. Prof. Dr. Satrio No. 164 Karet Semanggi, Setiabudi</v>
          </cell>
        </row>
        <row r="37">
          <cell r="C37" t="str">
            <v>KEP-614/KM.10/2012</v>
          </cell>
          <cell r="G37" t="str">
            <v>Jl. Layur No 21 RT 011/RW 003 Kel. Jati Kec. Pulogadung Jakarta Timur</v>
          </cell>
        </row>
        <row r="38">
          <cell r="C38" t="str">
            <v>KEP-046/KM.6/2003</v>
          </cell>
          <cell r="G38" t="str">
            <v>Jl. Pintu Air V No. 43</v>
          </cell>
        </row>
        <row r="39">
          <cell r="C39" t="str">
            <v>KEP-018/KMK.17/1992</v>
          </cell>
          <cell r="G39" t="str">
            <v>CIBIS NINE Lantai 17,_x000D_
Jl. TB Simatupang No.2, Cilandak_x000D_
Timur, Pasar Minggu,</v>
          </cell>
        </row>
        <row r="40">
          <cell r="C40" t="str">
            <v>KEP-489/KM.10/2010</v>
          </cell>
          <cell r="G40" t="str">
            <v>Jl. Bukit Hijau III No. 9, Pondok_x000D_
Pinang, Kebayoran Lama,_x000D_
Kota Jakarta Selatan,_x000D_
DKI Jakarta 12310</v>
          </cell>
        </row>
        <row r="41">
          <cell r="C41" t="str">
            <v>KEP-149/KM.6/2001</v>
          </cell>
          <cell r="G41" t="str">
            <v>Jl. Martapura No. 6</v>
          </cell>
        </row>
        <row r="42">
          <cell r="C42" t="str">
            <v>KEP-176/KM.6/2003</v>
          </cell>
          <cell r="G42" t="str">
            <v>Komplek Billi&amp;Moon Blok M No. 2A Jl. Raya Kalimaang, Pondok Kelapa, Duren Sawit, Jakarta Timur</v>
          </cell>
        </row>
        <row r="43">
          <cell r="C43" t="str">
            <v>KEP-196/KM.5/2005</v>
          </cell>
          <cell r="G43" t="str">
            <v>Gedung Yarnati Lt. 4 R. 407A_x000D_
Jl. Proklamasi No. 44_x000D_
Menteng, Jakarta Pusat 10320</v>
          </cell>
        </row>
        <row r="44">
          <cell r="C44" t="str">
            <v>KEP-467/KM.5/2004</v>
          </cell>
          <cell r="G44" t="str">
            <v>Gedung AXA TOWER Lantai 39 Suite 03 - Kuningan City_x000D_
Jl. Prof. DR Satrio Blok.Kav 18.Karet Kuningan - Setiabudi_x000D_
Kota Adm Jakarta Selatan - DKI Jakarta-12940</v>
          </cell>
        </row>
        <row r="45">
          <cell r="C45" t="str">
            <v>KEP-3366/MD/1986</v>
          </cell>
          <cell r="G45" t="str">
            <v>Kebayoran Center Blok B/9,_x000D_
Jl. Kebayoran Baru No.7</v>
          </cell>
        </row>
        <row r="46">
          <cell r="C46" t="str">
            <v>KEP-051/KM.10/2008</v>
          </cell>
          <cell r="G46" t="str">
            <v>Menara BTPN Lt 39, Unit D, Jl. DR. Ide Anak Agung Gde Agung Kav. 5.5-5.6 Kawasan Mega Kuningan, Kelurahan Kuningan Timur, Kecamatan Setiabudi</v>
          </cell>
        </row>
        <row r="47">
          <cell r="C47" t="str">
            <v>KEP-311/KMK.017/1994</v>
          </cell>
          <cell r="G47" t="str">
            <v>Gedung Wisma Staco, Lantai 10, Jalan Casablanca Kav. 18, Jakarta 12870</v>
          </cell>
        </row>
        <row r="48">
          <cell r="C48" t="str">
            <v>KEP-424/KM.5/2005</v>
          </cell>
          <cell r="G48" t="str">
            <v>Jl Kasturi No 24, Tomang</v>
          </cell>
        </row>
        <row r="49">
          <cell r="C49" t="str">
            <v>KEP-534/NB.1/2015</v>
          </cell>
          <cell r="G49" t="str">
            <v>Ruko Rich Palace Blok D6-D7_x000D_
Jalan Meruya Ilir Raya No. 36-40, Kel. Srengseng, Kec. Kembangan,</v>
          </cell>
        </row>
        <row r="50">
          <cell r="C50" t="str">
            <v>KEP-135/D.05/2014</v>
          </cell>
          <cell r="G50" t="str">
            <v>Citylofts Sudirman, Lantai 22 unit 07, Jl.K.H. Mas Mansyur No.121, Tanah Abang – Jakarta 10250</v>
          </cell>
        </row>
        <row r="51">
          <cell r="C51" t="str">
            <v>KEP-17/NB.1/2016</v>
          </cell>
          <cell r="G51" t="str">
            <v>Jalan Salemba Raya No. 22A-B</v>
          </cell>
        </row>
        <row r="52">
          <cell r="C52" t="str">
            <v>KEP-109/KM.10/2012</v>
          </cell>
          <cell r="G52" t="str">
            <v>Wisma Daria Lt 4, Suite 411 Jl Iskandarsyah Raya No 7_x000D_
Kebayoran Baru</v>
          </cell>
        </row>
        <row r="53">
          <cell r="C53" t="str">
            <v>KEP-439/M/1987</v>
          </cell>
          <cell r="G53" t="str">
            <v>Komplek Ruko Graha Elok Mas, Jl.Panjang Raya No.81C, Duri Kepa, Kebon Jeruk, Jakarta Barat</v>
          </cell>
        </row>
        <row r="54">
          <cell r="C54" t="str">
            <v>KEP-082/KM.6/2002</v>
          </cell>
          <cell r="G54" t="str">
            <v>Ruko Sentradana Kalimalang, Jl. Seulawah Raya No. B, Kel. Cipinang Melayu, Kec. makasar, Kota jakarta Timur, Provinsi DKI Jakarta, 13620</v>
          </cell>
        </row>
        <row r="55">
          <cell r="C55" t="str">
            <v>KEP-1001/MD/1987</v>
          </cell>
          <cell r="G55" t="str">
            <v>Central Park Office Tower 12th floor suite 8 Jl Letjen S Parman Kav-28</v>
          </cell>
        </row>
        <row r="56">
          <cell r="C56" t="str">
            <v>KEP-514/KMK.017/1994</v>
          </cell>
          <cell r="G56" t="str">
            <v>Jl. Dr. Saharjo No.52, Pasar Manggis Setiabudi</v>
          </cell>
        </row>
        <row r="57">
          <cell r="C57" t="str">
            <v>KEP-230/KM.10/2012</v>
          </cell>
          <cell r="G57" t="str">
            <v>Rukan Botanical Junction Mega Kebon Jeruk Blok I10 No 60 , Joglo, Kembangan</v>
          </cell>
        </row>
        <row r="58">
          <cell r="C58" t="str">
            <v>KEP-72/KM.10/2011</v>
          </cell>
          <cell r="G58" t="str">
            <v>Epiwalk Office Suites 3rd Floor Wing B307 Jl HR Rasuna Said, Kuningan</v>
          </cell>
        </row>
        <row r="59">
          <cell r="C59" t="str">
            <v>KEP-7417/MD/1986</v>
          </cell>
          <cell r="G59" t="str">
            <v>Gedung Cyber 2, Lantai 27. Jl. HR. Rasuna Said kav 13. DKI Jakarta – Indonesia</v>
          </cell>
        </row>
        <row r="60">
          <cell r="C60" t="str">
            <v>KEP-699/KM.10/2011</v>
          </cell>
          <cell r="G60" t="str">
            <v>Jl. Kertajaya No. 15</v>
          </cell>
        </row>
        <row r="61">
          <cell r="C61" t="str">
            <v>KEP-153/MK.17/2000</v>
          </cell>
          <cell r="G61" t="str">
            <v>Gedung Wisma Perkasa Lantai 3_x000D_
Jl. Buncit Raya no. 21B Pejaten Barat, Pasar Minggu, Jakarta Selatan 12510</v>
          </cell>
        </row>
        <row r="62">
          <cell r="C62" t="str">
            <v>KEP-815/MD/1987</v>
          </cell>
          <cell r="G62" t="str">
            <v>Mal Ambasador No: 2 &amp; 3, Jl. Prof. Dr. Satrio No. 65, RT 011 / RW 04, Jakarta 12940</v>
          </cell>
        </row>
        <row r="63">
          <cell r="C63" t="str">
            <v>KEP-448/MK.10/2009</v>
          </cell>
          <cell r="G63" t="str">
            <v>Indonesia Stock Exchange Building Tower II,_x000D_
Lantai 27 Suite 4_x000D_
Jl. Jend. Sudirman Kav. 52-53_x000D_
RT.010 RW.007, Kel. Senayan, Kec._x000D_
Kebayoran Baru</v>
          </cell>
        </row>
        <row r="64">
          <cell r="C64" t="str">
            <v>KEP-778/KM.10/2012</v>
          </cell>
          <cell r="G64" t="str">
            <v>Gedung Plaza Galeon Lt.5, Unit A,_x000D_
Jl. MH Thamrin Kav.8-9,_x000D_
Kebon Melati, Tanah Abang,_x000D_
Jakarta Pusat 10230</v>
          </cell>
        </row>
        <row r="65">
          <cell r="C65" t="str">
            <v>KEP-630/KM.10/2012</v>
          </cell>
          <cell r="G65" t="str">
            <v>Gedung Japfa Indoland Center, Japfa Tower 1 Lt 9 R.903_x000D_
Jl Basuki Rahmat No 129-137</v>
          </cell>
        </row>
        <row r="66">
          <cell r="C66" t="str">
            <v>KEP-203/KM.6/2004</v>
          </cell>
          <cell r="G66" t="str">
            <v>Komplek Pertokoan Pulo Mas Blok XI No. 2 Jl Perintis Kemerdekaan</v>
          </cell>
        </row>
        <row r="67">
          <cell r="C67" t="str">
            <v>KEP-119/NB.1/2015</v>
          </cell>
          <cell r="G67" t="str">
            <v>Sarinah Building 14th Floor 14-01 JL.MH Thamrin No.11</v>
          </cell>
        </row>
        <row r="68">
          <cell r="C68" t="str">
            <v>KEP-303/KMK.017/1994</v>
          </cell>
          <cell r="G68" t="str">
            <v>Chase Plaza Podium Lt 2 Jl Jend Sudirman Kav 21</v>
          </cell>
        </row>
        <row r="69">
          <cell r="C69" t="str">
            <v>KEP-310/KMK.017/1994</v>
          </cell>
          <cell r="G69" t="str">
            <v>Gedung Graha Mandiri Lt 9 Jl Imam Bonjol No. 61</v>
          </cell>
        </row>
        <row r="70">
          <cell r="C70" t="str">
            <v>KEP-480/KM.10/2009</v>
          </cell>
          <cell r="G70" t="str">
            <v>Gedung Wisma SLIPI Lantai 8 Jalan Let. Jend. S. Parman Kavling 12,_x000D_
Kel. Kemanggisan, Kec. Palmerah</v>
          </cell>
        </row>
        <row r="71">
          <cell r="C71" t="str">
            <v>KEP-473/KM.5/2004</v>
          </cell>
          <cell r="G71" t="str">
            <v>Gedung Menara Sentraya Lantai 17 Suite No. B.4 Jl. Iskandarsyah Raya No. 1A, Kel. Melawai, Kec. Kebayoran Baru</v>
          </cell>
        </row>
        <row r="72">
          <cell r="C72" t="str">
            <v>KEP-125/D.05/2014</v>
          </cell>
          <cell r="G72" t="str">
            <v>Plaza Bank Index Lantai 12,_x000D_
Jl. M.H. Thamrin Kav. 57,_x000D_
Kel. Gondangdia, Kec. Menteng</v>
          </cell>
        </row>
        <row r="73">
          <cell r="C73" t="str">
            <v>KEP-391/KM.17/2000</v>
          </cell>
          <cell r="G73" t="str">
            <v>Komp Fatmawati Mas Blok B-5 Kav. 212-213 Jl. RS Fatmawati No.20 Cilandak Barat</v>
          </cell>
        </row>
        <row r="74">
          <cell r="C74" t="str">
            <v>KEP-264/KM.17/2000</v>
          </cell>
          <cell r="G74" t="str">
            <v>Menara Jamsostek, North Tower 16th Floor, Jl. Jend. Gatot Subroto Kav. 38</v>
          </cell>
        </row>
        <row r="75">
          <cell r="C75" t="str">
            <v>KEP-308/KMK.017/1994</v>
          </cell>
          <cell r="G75" t="str">
            <v>Jalan Senopati No. 21 Kebayoran Baru</v>
          </cell>
        </row>
        <row r="76">
          <cell r="C76" t="str">
            <v>KEP-205/KM.10/2008</v>
          </cell>
          <cell r="G76" t="str">
            <v>Graha Royal Spring Bisnis Park II Jl. Raya Ragunan No. 29A  Jatipadang</v>
          </cell>
        </row>
        <row r="77">
          <cell r="C77" t="str">
            <v>KEP-148/KM.6/2001</v>
          </cell>
          <cell r="G77" t="str">
            <v>Jl. RS Fatmawati 31 B Cilandak</v>
          </cell>
        </row>
        <row r="78">
          <cell r="C78" t="str">
            <v>KEP-01/NB.1/2016</v>
          </cell>
          <cell r="G78" t="str">
            <v>Gedung Honda Prospect Motor, Jalan Gaya Motor I_x000D_
Sunter II, Jakarta Utara, 14330</v>
          </cell>
        </row>
        <row r="79">
          <cell r="C79" t="str">
            <v>506/KMK.017/1994</v>
          </cell>
          <cell r="G79" t="str">
            <v>Millennium Centennial Center, 33rd floor_x000D_
Jl. Jend. Sudirman Kav. 25</v>
          </cell>
        </row>
        <row r="80">
          <cell r="C80" t="str">
            <v>KEP-110/KMK.017/1994</v>
          </cell>
          <cell r="G80" t="str">
            <v>Indonesia Stock Exchange Building Tower II Suite 1 Lt. 27 Jl Jend Sudirman Kav. 52-53</v>
          </cell>
        </row>
        <row r="81">
          <cell r="C81" t="str">
            <v>KEP-174/KM.5/2005</v>
          </cell>
          <cell r="G81" t="str">
            <v>Wisma Indomobil I, 12 th floor Jl MT Haryono Kav.8, Bidara Cina, Jatinegara</v>
          </cell>
        </row>
        <row r="82">
          <cell r="C82" t="str">
            <v>KEP-435/MD/1987</v>
          </cell>
          <cell r="G82" t="str">
            <v>Sudirman Plaza Complex Indofood Tower Lt.17 Jl Jend Sudirman Kav 76-78</v>
          </cell>
        </row>
        <row r="83">
          <cell r="C83" t="str">
            <v>KEP-131/KM.5/2005</v>
          </cell>
          <cell r="G83" t="str">
            <v>Graha Indika_x000D_
Jl. Usaha No.22, Cawang, Kramatjati</v>
          </cell>
        </row>
        <row r="84">
          <cell r="C84" t="str">
            <v>KEP-157/D.05/2013</v>
          </cell>
          <cell r="G84" t="str">
            <v>Gedung Sandipura Lantai 2 Jl. KH Abdullah Syafi'ie No. 19, Tebet</v>
          </cell>
        </row>
        <row r="85">
          <cell r="C85" t="str">
            <v>KEP-157/KM.10/2007</v>
          </cell>
          <cell r="G85" t="str">
            <v>Graha Atika Lt.5 Jl. Warung Jati Barat No. 7 Kel. Kalibata Kec. Pancoran</v>
          </cell>
        </row>
        <row r="86">
          <cell r="C86" t="str">
            <v>KEP-309/KM.017/1994</v>
          </cell>
          <cell r="G86" t="str">
            <v>World Trade Center I Lt.10 Jl.Jend Sudirman Kav.29-31</v>
          </cell>
        </row>
        <row r="87">
          <cell r="C87" t="str">
            <v>KEP-126/KM.5/2006</v>
          </cell>
          <cell r="G87" t="str">
            <v>Gedung Nucira Lantai 3, Jl. Letjend. MT. Haryono Kav.27, Tebet</v>
          </cell>
        </row>
        <row r="88">
          <cell r="C88" t="str">
            <v>KEP-431/KM.17/2000</v>
          </cell>
          <cell r="G88" t="str">
            <v>Komplek Kramat Center Blok A-4 Jl. Kramat Raya No 7-9 Kramat - Senen</v>
          </cell>
        </row>
        <row r="89">
          <cell r="C89" t="str">
            <v>KEP-433/KM.10/2012</v>
          </cell>
          <cell r="G89" t="str">
            <v>Graha JETS Le Green Office Suite 5.1-5 Jl. Penjernihan 2 No.10, Bendungan Hilir</v>
          </cell>
        </row>
        <row r="90">
          <cell r="C90" t="str">
            <v>KEP-405/KM.6/2004</v>
          </cell>
          <cell r="G90" t="str">
            <v>Jl Kesehatan Raya No. 36C, Tanah Abang</v>
          </cell>
        </row>
        <row r="91">
          <cell r="C91" t="str">
            <v>KEP-511/KMK.017/1994</v>
          </cell>
          <cell r="G91" t="str">
            <v>Ruko Mega Grosir Cempaka Mas Blok E No. 1-3_x000D_
 Jl Letjend Suprapto</v>
          </cell>
        </row>
        <row r="92">
          <cell r="C92" t="str">
            <v>KEP-100/D.05/2014</v>
          </cell>
          <cell r="G92" t="str">
            <v>Gedung Tower B Lantai 3, Lot. 18 SCBD_x000D_
Jalan Jendral Sudirman, Kav. 52-53_x000D_
Jakarta Selatan</v>
          </cell>
        </row>
        <row r="93">
          <cell r="C93" t="str">
            <v>KEP-507/KMK.017/1994</v>
          </cell>
          <cell r="G93" t="str">
            <v>Jl Kramat Raya No 51</v>
          </cell>
        </row>
        <row r="94">
          <cell r="C94" t="str">
            <v>KEP-46/NB.1/2016</v>
          </cell>
          <cell r="G94" t="str">
            <v>Springhill Office Kemayoran Lt.11 Unit H Jl. Benyamin Suaeb Blok D6 Kelurahan Pademangan Timur, Kecamatan Pademangan</v>
          </cell>
        </row>
        <row r="95">
          <cell r="C95" t="str">
            <v>KEP-667/KM.10/2012</v>
          </cell>
          <cell r="G95" t="str">
            <v>Bintaro Point, Graha L&amp;G Blok A2 Jl. Tegal Rotan RT 007/ 001</v>
          </cell>
        </row>
        <row r="96">
          <cell r="C96" t="str">
            <v>KEP-304/KMK.017/1994</v>
          </cell>
          <cell r="G96" t="str">
            <v>Jl. Sultan Agung No. 12_x000D_
Setiabudi</v>
          </cell>
        </row>
        <row r="97">
          <cell r="C97" t="str">
            <v>KEP-631/KM.10/2012</v>
          </cell>
          <cell r="G97" t="str">
            <v>Wisma Mitra Sunter Lt. 2 Suite 205 Jl. Yos Sudarsono Kav. 89, Boulevard Mitra Sunter Blok C2</v>
          </cell>
        </row>
        <row r="98">
          <cell r="C98" t="str">
            <v>KEP-5281/M/1988</v>
          </cell>
          <cell r="G98" t="str">
            <v>Komp.Mangga Dua Plaza blok N-2 Jl. Mangga Dua Raya</v>
          </cell>
        </row>
        <row r="99">
          <cell r="C99" t="str">
            <v>KEP-5011/MD/1986</v>
          </cell>
          <cell r="G99" t="str">
            <v>MNC Financial Center, Lantai 13, Jl Kebon Sirih No. 21-27</v>
          </cell>
        </row>
        <row r="100">
          <cell r="C100" t="str">
            <v>KEP-119/KM.12/2006</v>
          </cell>
          <cell r="G100" t="str">
            <v>Komplek Aries Niaga Blok A1/3G Jalan Taman Aries</v>
          </cell>
        </row>
        <row r="101">
          <cell r="C101" t="str">
            <v>KEP-432/KM.17/2000</v>
          </cell>
          <cell r="G101" t="str">
            <v>Graha Sahardjo Jl. Dr. Saharjo No.242 B, Tebet</v>
          </cell>
        </row>
        <row r="102">
          <cell r="C102" t="str">
            <v>KEP-269/KM.17/2000</v>
          </cell>
          <cell r="G102" t="str">
            <v>Gedung The Convergence Indonesia_x000D_
Lantai 22,_x000D_
Kawasan Rasuna Epicentrum,_x000D_
Jl. H.R. Rasuna Said, Karet Kuningan,_x000D_
Setiabudi, Jakarta Selatan, 12940</v>
          </cell>
        </row>
        <row r="103">
          <cell r="C103" t="str">
            <v>KEP-20/NB.1/2016</v>
          </cell>
          <cell r="G103" t="str">
            <v>Ruko Sentra Menteng, Jalan Samratulangi Nomor 81 Blok MN_x000D_
Nomor 21, Pondok Jaya, Pondok Aren</v>
          </cell>
        </row>
        <row r="104">
          <cell r="C104" t="str">
            <v xml:space="preserve"> KEP-156/KM.13/1991</v>
          </cell>
          <cell r="G104" t="str">
            <v>World Trade Center 3, lantai 16, Jl Jend Sudirman Kav 29-31, Kuningan, Setiabudi</v>
          </cell>
        </row>
        <row r="105">
          <cell r="C105" t="str">
            <v>KEP-6465/M/1988</v>
          </cell>
          <cell r="G105" t="str">
            <v>Wisma Argo Manunggal Lt.12A Jl. Gatot Subroto Kav. 22</v>
          </cell>
        </row>
        <row r="106">
          <cell r="C106" t="str">
            <v>KEP-156/D.05/2013</v>
          </cell>
          <cell r="G106" t="str">
            <v>Business Park Kirana Cawang Jl. DI Panjaitan Kav. 48 Blok B 12, Cipinang</v>
          </cell>
        </row>
        <row r="107">
          <cell r="C107" t="str">
            <v>KEP-005/KM.17/2001</v>
          </cell>
          <cell r="G107" t="str">
            <v>Wisma GKBI Lt. 6 R. 601 Jl. Jend. Sudirman Kav. 28</v>
          </cell>
        </row>
        <row r="108">
          <cell r="C108" t="str">
            <v>KEP-121/KM.10/2007</v>
          </cell>
          <cell r="G108" t="str">
            <v>Gedung Menara Hijau Lt. 5 Jl. MT Haryono Kav. 33</v>
          </cell>
        </row>
        <row r="109">
          <cell r="C109" t="str">
            <v>KEP-18/NB.1/2016</v>
          </cell>
          <cell r="G109" t="str">
            <v>Wisma Slipi Lantai 7 Jalan Letjend S. Parman Kav. 12, Slipi</v>
          </cell>
        </row>
        <row r="110">
          <cell r="C110" t="str">
            <v>KEP-8019/MD/1986</v>
          </cell>
          <cell r="G110" t="str">
            <v>Wisma Slipi Lantai 9 Jalan Letjend S. Parman Kav. 12, Slipi</v>
          </cell>
        </row>
        <row r="111">
          <cell r="C111" t="str">
            <v>KEP-7767/MD/1986</v>
          </cell>
          <cell r="G111" t="str">
            <v>Menara Standard Chartered, Lantai 7 _x000D_
Jl. Prof. Dr. Satrio No. 164, Karet Semanggi, Setiabudi_x000D_
Jakarta Selatan</v>
          </cell>
        </row>
        <row r="112">
          <cell r="C112" t="str">
            <v>KEP-487/NB.1/2015</v>
          </cell>
          <cell r="G112" t="str">
            <v>Menara PNM Lantai 11, Kuningan Center, Jl. Kuningan Mulia, Karet Kuningan, Setiabudi, Jakarta Selatan 12940</v>
          </cell>
        </row>
        <row r="113">
          <cell r="C113" t="str">
            <v>KEP-416/KM.6/2004</v>
          </cell>
          <cell r="G113" t="str">
            <v>Gedung Plaza Asia Lt.15 Jl. Jend. Sudirman Kav. 59</v>
          </cell>
        </row>
        <row r="114">
          <cell r="C114" t="str">
            <v>KEP-272/KM.6/2003</v>
          </cell>
          <cell r="G114" t="str">
            <v>Menara MTH Lt. 17 Suite 17-05 Jl. MT. Haryono Kav. 23, Kelurahan Tebet Timut, Kecamatan Tebet</v>
          </cell>
        </row>
        <row r="115">
          <cell r="C115" t="str">
            <v>KEP-312/KMK.017/1994</v>
          </cell>
          <cell r="G115" t="str">
            <v>Gedung ANTAM Office Park Tower B Lantai MZ Jalan TB. Simatupang No. 1 Tanjung Barat Jakarta 12530</v>
          </cell>
        </row>
        <row r="116">
          <cell r="C116" t="str">
            <v>KEP-192/KM.10/2007</v>
          </cell>
          <cell r="G116" t="str">
            <v>Jl. Gunung Sahari Raya No. 60-63 Blok E-10, Gunung Sahari Raya, Kemayoran</v>
          </cell>
        </row>
        <row r="117">
          <cell r="C117" t="str">
            <v>KEP-094/KM.6/2004</v>
          </cell>
          <cell r="G117" t="str">
            <v>WSIMA PEDE, Lt. 5, Suite B-504_x000D_
Jl. MT. Haryono Kav. 17</v>
          </cell>
        </row>
        <row r="118">
          <cell r="C118" t="str">
            <v>KEP-073/KM.10/2008</v>
          </cell>
          <cell r="G118" t="str">
            <v>Radio Dalam Square Blok 1 C Jalan Radio Dalam Raya Nomor 4, Gandaria Utara</v>
          </cell>
        </row>
        <row r="119">
          <cell r="C119" t="str">
            <v>KEP-613/KM.10/2012</v>
          </cell>
          <cell r="G119" t="str">
            <v>Soho Capital Lantai 20, Suite 2001_x000D_
Jl. Letjen S. Parman Kav. 28_x000D_
Podomoro City</v>
          </cell>
        </row>
        <row r="120">
          <cell r="C120" t="str">
            <v>KEP-436/KM.17/2000</v>
          </cell>
          <cell r="G120" t="str">
            <v>JL. BANGKA RAYA NO. 17A, PELA MAMPANG, MAMPANG PRAPATAN</v>
          </cell>
        </row>
        <row r="121">
          <cell r="C121" t="str">
            <v>KEP-250/KM.6/2002</v>
          </cell>
          <cell r="G121" t="str">
            <v>Grha Manajemen Lantai 2, Komp. PT Panasonic Manufacturing Indonesia, Jl. Raya Bogor Km. 29, Kel. Pekayon, Kec. Pasar Rebo</v>
          </cell>
        </row>
        <row r="122">
          <cell r="C122" t="str">
            <v>KEP- 002/KM.10/2007</v>
          </cell>
          <cell r="G122" t="str">
            <v>Gedung Anugerah Lantai 7 Jalan Teluk Betung Nomor 42</v>
          </cell>
        </row>
        <row r="123">
          <cell r="C123" t="str">
            <v>KEP-493/NB.1/2015</v>
          </cell>
          <cell r="G123" t="str">
            <v>One Pacific Place Lantai 10, Unit C_x000D_
(Suite 1003) SCBD, Jl. Jendral_x000D_
Sudirman 52-53, Kelurahan Senayan,_x000D_
Kecamatan Kebayoran Baru, Jakarta_x000D_
Selatan, 12190_x000D_
(S-1105/PD.021/2024 tanggal 23 April 2024)</v>
          </cell>
        </row>
        <row r="124">
          <cell r="C124" t="str">
            <v>KEP-317/KM.6/2004</v>
          </cell>
          <cell r="G124" t="str">
            <v>Jl. Makmur No. 47, Kebayoran Lama Utara</v>
          </cell>
        </row>
        <row r="125">
          <cell r="C125" t="str">
            <v>KEP-341/KM.10/2011</v>
          </cell>
          <cell r="G125" t="str">
            <v>Menara Tekno Lt. 6, Jalan Fachrudin No.19, Kampung Bali, Tanah Abang, Jakarta Pusat</v>
          </cell>
        </row>
        <row r="126">
          <cell r="C126" t="str">
            <v>KEP-108/KM.12/2006</v>
          </cell>
          <cell r="G126" t="str">
            <v>Graha Cikini Lantai 3_x000D_
Jl. Cikini Raya No.28B</v>
          </cell>
        </row>
        <row r="127">
          <cell r="C127" t="str">
            <v>S-598/PD.021/2024</v>
          </cell>
          <cell r="G127" t="str">
            <v>Atria @ Sudirman, Level 23B_x000D_
Jl. Jend. Sudirman Kav 33A</v>
          </cell>
        </row>
        <row r="128">
          <cell r="C128" t="str">
            <v>KEP-15/D.05/2014</v>
          </cell>
          <cell r="G128" t="str">
            <v>Asyki Business Center Jl. RE Martadinata No. 2C Air Mancur,</v>
          </cell>
        </row>
        <row r="129">
          <cell r="C129" t="str">
            <v>KEP-6/NB.1/2019</v>
          </cell>
          <cell r="G129" t="str">
            <v>TCC Batavia Tower One, Lantai 7, Jl.K.H. Mas Mansyur Kav 126, Karet Tengsin, Tanah Abang – Jakarta Pusat 10220</v>
          </cell>
        </row>
        <row r="130">
          <cell r="C130" t="str">
            <v xml:space="preserve">KEP-486/NB.1/2015 </v>
          </cell>
          <cell r="G130" t="str">
            <v>Apartemen Sahid Sudirman Residence (Office Building)_x000D_
LG/08/OFF_x000D_
Jl. Jend. Sudirman No. 86, RT.013/RW.011,_x000D_
Kel. Karet Tengsin, Kec. Tanah Abang,_x000D_
Jakarta Pusat</v>
          </cell>
        </row>
        <row r="131">
          <cell r="C131" t="str">
            <v>KEP-38/NB.1/2018</v>
          </cell>
          <cell r="G131" t="str">
            <v>Dipo Business Center, Rukan B-02_x000D_
Jl. Gatot Subroto Kav.50-52</v>
          </cell>
        </row>
        <row r="132">
          <cell r="C132" t="str">
            <v>KEP-04/KM.10/2011</v>
          </cell>
          <cell r="G132" t="str">
            <v>Menara MTH Office Tower, Lantai GF Suite 05, _x000D_
Jl. MT Haryono Kav 23, Kel. Tebet Timur, Kec. Tebet,_x000D_
Jakarta Selatan 12820</v>
          </cell>
        </row>
        <row r="133">
          <cell r="C133" t="str">
            <v>KEP-429/KM.17/2000</v>
          </cell>
          <cell r="G133" t="str">
            <v>Jl. Pemuda No 61, Rukan Sentra Pemuda, Kav 34, Rawamangun, Pulo Gadung</v>
          </cell>
        </row>
        <row r="134">
          <cell r="C134" t="str">
            <v>KEP-533/NB.1/2015</v>
          </cell>
          <cell r="G134" t="str">
            <v>Gandaria Office 8 Lantai 9 Unit B Jl. Sultan Iskandar Muda No.8 Kebayoran Lama</v>
          </cell>
        </row>
        <row r="135">
          <cell r="C135" t="str">
            <v>KEP-53/KM.10/2012</v>
          </cell>
          <cell r="G135" t="str">
            <v>Lippo Thamrin Office Tower Lantai 12 Unit 05, Jl. M.H. Thamrin No. 20</v>
          </cell>
        </row>
        <row r="136">
          <cell r="C136" t="str">
            <v>KEP-052/KM.3/2003</v>
          </cell>
          <cell r="G136" t="str">
            <v>Ruko Golden Boulevard W2 No.29 Jl. Pahlawan Seribu BSD City</v>
          </cell>
        </row>
        <row r="137">
          <cell r="C137" t="str">
            <v xml:space="preserve">KEP-8431/MD/1986 </v>
          </cell>
          <cell r="G137" t="str">
            <v>Jalan Anyer IX Nomor 2 Menteng</v>
          </cell>
        </row>
        <row r="138">
          <cell r="C138" t="str">
            <v>KEP-517/NB.1/2015</v>
          </cell>
          <cell r="G138" t="str">
            <v>Grand Slipi Tower Lt. 16_x000D_
JL. Letjen S Parman Kav. 22 -24_x000D_
Jakarta Barat 11480</v>
          </cell>
        </row>
        <row r="139">
          <cell r="C139" t="str">
            <v>KEP-556/NB.1/2015</v>
          </cell>
          <cell r="G139" t="str">
            <v>Kompleks Ruko Graha Kencana Blok AK Jl. Raya Perjuangan No.88 Kebon Jeruk</v>
          </cell>
        </row>
        <row r="140">
          <cell r="C140" t="str">
            <v>KEP-788/KM.10/2011</v>
          </cell>
          <cell r="G140" t="str">
            <v>MT Haryono Square Lantai 2 Ruang 0210 Jalan MT Haryono Kav. 10</v>
          </cell>
        </row>
        <row r="141">
          <cell r="C141" t="str">
            <v>KEP-156/KM.13/1991</v>
          </cell>
          <cell r="G141" t="str">
            <v>Perkantoran Sentra Arteri Mas Jl.Sultan Iskandar Muda No.10 Blok I (Arteri Pondok Indah)</v>
          </cell>
        </row>
        <row r="142">
          <cell r="C142" t="str">
            <v>KEP-515/KMK.017/1994</v>
          </cell>
          <cell r="G142" t="str">
            <v>Gedung Mugi Griya Lt. 1 Ruang 102, _x000D_
Jl. MT Haryono Kav. 10_x000D_
Jakarta 12810</v>
          </cell>
        </row>
        <row r="143">
          <cell r="C143" t="str">
            <v>KEP-619/MK.10/2011</v>
          </cell>
          <cell r="G143" t="str">
            <v>Ruko Sentra Darmo Villa Blok B no.1-2 _x000D_
Jalan Raya Darmo Permai Selatan</v>
          </cell>
        </row>
        <row r="144">
          <cell r="C144" t="str">
            <v>KEP-086/KM.6/2002</v>
          </cell>
          <cell r="G144" t="str">
            <v>Grha Tirtadi Lantai 4/401 Jalan Raden Saleh Nomor 20</v>
          </cell>
        </row>
        <row r="145">
          <cell r="C145" t="str">
            <v>KEP-215/KM.6/2001</v>
          </cell>
          <cell r="G145" t="str">
            <v>Grha Sentana Casamora Square Jl. Sirsak No.27 Blok AA-15 Ciganjur, Jagakarsa</v>
          </cell>
        </row>
        <row r="146">
          <cell r="C146" t="str">
            <v>KEP-167/KM.13/1990</v>
          </cell>
          <cell r="G146" t="str">
            <v>Kelapa Gading Centrum (Ex. Kelapa Gading Hypermall) Blok A Nomor 17,_x000D_
Jalan Boulevard Barat Raya, Kelapa Gading Barat, Kelapa Gading,</v>
          </cell>
        </row>
        <row r="147">
          <cell r="C147" t="str">
            <v>KEP-179/KM.10/2012</v>
          </cell>
          <cell r="G147" t="str">
            <v>Jl. Mujair Raya No. 16, Kel. Jati Padang, Kec. Pasar Minggu</v>
          </cell>
        </row>
        <row r="148">
          <cell r="C148" t="str">
            <v>KEP-647/KM.10/2012</v>
          </cell>
          <cell r="G148" t="str">
            <v>Jl. Raden Saleh Raya No. 18 P_x000D_
Kelurahan Kenari Kecamatan Senen_x000D_
Jakarta Pusat</v>
          </cell>
        </row>
        <row r="149">
          <cell r="C149" t="str">
            <v>KEP-512/NB.1/2015</v>
          </cell>
          <cell r="G149" t="str">
            <v>Jl. Sultan Iskandar Muda No. 15B, Kebayoran Lama Utara, Kebayoran Lama</v>
          </cell>
        </row>
        <row r="150">
          <cell r="C150" t="str">
            <v>KEP-086/KM.5/2005</v>
          </cell>
          <cell r="G150" t="str">
            <v>Gedung Sahid Sudirman Center Unit F, Lantai 39, Jalan Jend.Sudirman_x000D_
Kav.86, Desa/Kelurahan Karet Tengsin, Kec. Tanah Abang</v>
          </cell>
        </row>
        <row r="151">
          <cell r="C151" t="str">
            <v>KEP-560/NB.1/2015</v>
          </cell>
          <cell r="G151" t="str">
            <v>Citylofts Sudirman Lantai 16 No. 1618 Jl. KH Mas Mansyur No. 121</v>
          </cell>
        </row>
        <row r="152">
          <cell r="C152" t="str">
            <v>KEP-554/NB.1/2015</v>
          </cell>
          <cell r="G152" t="str">
            <v>Jl. Raya Pondok Gede No. 1, Lubang Buaya, Cipayung</v>
          </cell>
        </row>
        <row r="153">
          <cell r="C153" t="str">
            <v>NO. KEP-411/KM.6/2003</v>
          </cell>
          <cell r="G153" t="str">
            <v>Treasury Tower Lantai 29, District 8 - SCBD Lot 28, Jl. Jend. Sudirman Kav. 52-53, Jakarta, 12190</v>
          </cell>
        </row>
        <row r="154">
          <cell r="C154" t="str">
            <v>KEP-786/KM.10/2011</v>
          </cell>
          <cell r="G154" t="str">
            <v>Jalan Mardani Raya Nomor 32 Cempaka Putih</v>
          </cell>
        </row>
        <row r="155">
          <cell r="C155" t="str">
            <v>KEP-4151/MD/1986</v>
          </cell>
          <cell r="G155" t="str">
            <v>Gedung MidPlaza II Lantai 21 Jalan Jend. Sudirman Kav. 10-11</v>
          </cell>
        </row>
        <row r="156">
          <cell r="C156" t="str">
            <v>Kep-195/KM.6/2001</v>
          </cell>
          <cell r="G156" t="str">
            <v>GD. MENARA MTH LT. 6 R. 604_x000D_
JL. MT. HARYONO KAV. 23</v>
          </cell>
        </row>
        <row r="157">
          <cell r="C157" t="str">
            <v>KEP-242/KM.6/2003</v>
          </cell>
          <cell r="G157" t="str">
            <v>Jalan Buncit Raya Nomor 10 E Jakarta Selatan 12550</v>
          </cell>
        </row>
        <row r="158">
          <cell r="C158" t="str">
            <v>KEP-504/KMK.017/1994</v>
          </cell>
          <cell r="G158" t="str">
            <v>Gedung Graha Pratama Lt.3 Jl.MT Haryono Kav.15</v>
          </cell>
        </row>
        <row r="159">
          <cell r="C159" t="str">
            <v>KEP-147/KM.6/2001</v>
          </cell>
          <cell r="G159" t="str">
            <v>Carro Square Pondok Indah_x000D_
Jl. Sultan Iskandar Muda No. 41, Kebayoran Lama Utara_x000D_
Kecamatan Kebayoran Lama, Kota Jakarta Selatan, 12240</v>
          </cell>
        </row>
        <row r="160">
          <cell r="C160" t="str">
            <v>KEP-431/KM.017/1998</v>
          </cell>
          <cell r="G160" t="str">
            <v>Chase Plaza Lt. 10 Jl.Jend.Sudirman Kav. 21</v>
          </cell>
        </row>
        <row r="161">
          <cell r="C161" t="str">
            <v>KEP-67/NB.1/2018</v>
          </cell>
          <cell r="G161" t="str">
            <v>House OF An-Nashr_x000D_
Jalan Puter 1, ED 1/84, RT 001/009, Kelurahan Jurangmangu Timur,  Kecamatan Pondok Aren</v>
          </cell>
        </row>
        <row r="162">
          <cell r="C162" t="str">
            <v>Dalam Bentuk Draft</v>
          </cell>
          <cell r="G162" t="str">
            <v>Gedung Plaza Simatupang Lantai 6 Unit 5_x000D_
Jalan TB Simatupang Kav. 01_x000D_
Pondok Pinang, Kebayoran Lama_x000D_
Jakarta Selatan 12310</v>
          </cell>
        </row>
        <row r="163">
          <cell r="C163" t="str">
            <v>KEP-13/NB.1/2018</v>
          </cell>
          <cell r="G163" t="str">
            <v>Gedung Binasentra Lantai 3 Ruang 310_x000D_
Jl. Jend. Gatot Subroto Kav 71-73_x000D_
Jakarta 12870</v>
          </cell>
        </row>
        <row r="164">
          <cell r="C164" t="str">
            <v>KEP-71/NB.1/2020</v>
          </cell>
          <cell r="G164" t="str">
            <v>Jl. Asia Afrika No 8 Lot 19 Panin Tower Lt 20 Senayan City_x000D_
Gelora Tanah Abang Jakarta Pusat _x000D_
DKI Jakarta</v>
          </cell>
        </row>
        <row r="165">
          <cell r="C165" t="str">
            <v>KEP-8431/MD/1986</v>
          </cell>
          <cell r="G165" t="str">
            <v>PERUMAHAN DAPEN RNI JL. ANYER IX NO. 2 _x000D_
MENTENG - JAKARTA PUSAT</v>
          </cell>
        </row>
        <row r="166">
          <cell r="C166" t="str">
            <v>KEP-968/NB.1/2014</v>
          </cell>
          <cell r="G166" t="str">
            <v>Jl. Tomang Raya No. 47 F</v>
          </cell>
        </row>
        <row r="167">
          <cell r="C167" t="str">
            <v>KEP-347/KM.6/2003</v>
          </cell>
          <cell r="G167" t="str">
            <v>GANDARIA OFFICE 8 LT.12 UNIT H, JL. SULTAN ISKANDAR MUDA, KEBAYORAN LAMA</v>
          </cell>
        </row>
        <row r="168">
          <cell r="C168" t="str">
            <v>KEP-709/KM.017/1996</v>
          </cell>
          <cell r="G168" t="str">
            <v>Graha Mampang Lt.3 Jl.Mampang Prapatan No.100</v>
          </cell>
        </row>
        <row r="169">
          <cell r="C169" t="str">
            <v>KEP-514/NB.1/2015</v>
          </cell>
          <cell r="G169" t="str">
            <v>Gedung Graha MR 21 Lt. 6 _x000D_
Jl. Menteng Raya no 21 Kebon Sirih, Jakarta Pusat</v>
          </cell>
        </row>
        <row r="170">
          <cell r="C170" t="str">
            <v>KEP-212/KM.6/2001</v>
          </cell>
          <cell r="G170" t="str">
            <v>Sequis Tower 12th Floor, SCBD Lot. 11B Jl. Jend Sudirman Kav. 71</v>
          </cell>
        </row>
        <row r="171">
          <cell r="C171" t="str">
            <v>KEP-95/KM.10/2011</v>
          </cell>
          <cell r="G171" t="str">
            <v>Synergy Building, 15th Floor Suite, Jl. Jalur Sutera Barat Kav.17, Alam Sutera - Tangerang 15143</v>
          </cell>
        </row>
        <row r="172">
          <cell r="C172" t="str">
            <v>KEP-366/KM.5/2005</v>
          </cell>
          <cell r="G172" t="str">
            <v>Graha Indomonang Lantai 3 Jl. Mampang Prapatan Raya No.55,_x000D_
Jakarta 12760</v>
          </cell>
        </row>
        <row r="173">
          <cell r="C173" t="str">
            <v>KEP-084/KM.17/2000</v>
          </cell>
          <cell r="G173" t="str">
            <v>Jl. Pemuda No. 61_x000D_
Rukan Sentra Pemuda Kav. 34_x000D_
Rawamangun, Pulo Gadung</v>
          </cell>
        </row>
        <row r="174">
          <cell r="C174" t="str">
            <v>KEP-502/KM.017/1994</v>
          </cell>
          <cell r="G174" t="str">
            <v>Rukan Sentra Pemuda Kav.15 - 16, Jl.Pemuda No.61, Rawamangun</v>
          </cell>
        </row>
        <row r="175">
          <cell r="C175" t="str">
            <v>KEP-503/NB.1/2015</v>
          </cell>
          <cell r="G175" t="str">
            <v>Jl. KH. Abdullah Syafi’ie No. 5, Lt. Dasar_x000D_
Jakarta Selatan 12840</v>
          </cell>
        </row>
        <row r="176">
          <cell r="C176" t="str">
            <v>KEP-549/KM.10/2010</v>
          </cell>
          <cell r="G176" t="str">
            <v>Pakuwon Tower 21st Floor_x000D_
Komplek Kota Kasablanca_x000D_
Jl. Casablanca Raya Kav. 88</v>
          </cell>
        </row>
        <row r="177">
          <cell r="C177" t="str">
            <v>KEP-508/NB.1/2015</v>
          </cell>
          <cell r="G177" t="str">
            <v>Wisma Nugra Santana Lt 17 Suite 1701 Jl. Jenderal Sudirman Kav.7-8, Karet Tengsin, Tanah Abang,</v>
          </cell>
        </row>
        <row r="178">
          <cell r="C178" t="str">
            <v>KEP-912/KM.10/2011</v>
          </cell>
          <cell r="G178" t="str">
            <v>Jl.Gunung Sahari Raya No.60-63 Blok E-10 Gunung Sahari Selatan</v>
          </cell>
        </row>
        <row r="179">
          <cell r="C179" t="str">
            <v>KEP-87/KM.10/2010</v>
          </cell>
          <cell r="G179" t="str">
            <v>Arkadia Green Park _x000D_
Tower C, Lantai 10, Unit 1001_x000D_
Jl. Letjend TB Simatupang, Kav. 88_x000D_
Jakarta Selatan</v>
          </cell>
        </row>
        <row r="180">
          <cell r="C180" t="str">
            <v>KEP-148/D.05/2014</v>
          </cell>
          <cell r="G180" t="str">
            <v>Alamanda Tower Lantai 2 Unit 2F Jalan TB Simatupang Kav. 23-24</v>
          </cell>
        </row>
        <row r="181">
          <cell r="C181" t="str">
            <v>KEP-369/KM.10/2012</v>
          </cell>
          <cell r="G181" t="str">
            <v>MTH Building, 17th Floor, Suite 05 Jl.MT Haryono Kav.23</v>
          </cell>
        </row>
        <row r="182">
          <cell r="C182" t="str">
            <v>KEP-123/KM.5/2005</v>
          </cell>
          <cell r="G182" t="str">
            <v>Jl. Tebet Raya Nomor 34 Blok D, Tebet Jakarta Selatan 12820</v>
          </cell>
        </row>
        <row r="183">
          <cell r="C183" t="str">
            <v>KEP-524/NB.1/2015</v>
          </cell>
          <cell r="G183" t="str">
            <v>Apartemen Sahid Sudirman Recidence Office Lt. 1 Unit 05 Jl. Jend. Sudirman No. 86</v>
          </cell>
        </row>
        <row r="184">
          <cell r="C184" t="str">
            <v>KEP-21/NB.1/2016</v>
          </cell>
          <cell r="G184" t="str">
            <v>"Cimandiri One Building 1st Floor_x000D_
Cikini-Menteng Jakarta Pusat 10330"</v>
          </cell>
        </row>
        <row r="185">
          <cell r="C185" t="str">
            <v>KEP-315/KMK.017/1994</v>
          </cell>
          <cell r="G185" t="str">
            <v>Jl. KH. Moh. Mansyur No. 11 Blok C/1 Jakarta Pusat</v>
          </cell>
        </row>
        <row r="186">
          <cell r="C186" t="str">
            <v>KEP-56/KM.017/1994</v>
          </cell>
          <cell r="G186" t="str">
            <v>Indonesia Stock Exchange Building Tower II, 27th Floor _x000D_
Jl.Jend Sudirman Kav.52-53</v>
          </cell>
        </row>
        <row r="187">
          <cell r="C187" t="str">
            <v>KEP-14/NB.1/2017</v>
          </cell>
          <cell r="G187" t="str">
            <v>Perkantoran Gandaria 8 Lantai 2 Unit D, Jl. Sultan Iskandar Muda, Kebayoran Lama Utara, Kebayoran Lama</v>
          </cell>
        </row>
        <row r="188">
          <cell r="C188" t="str">
            <v>KEP-714/KMK.017/1996</v>
          </cell>
          <cell r="G188" t="str">
            <v>Sudirman Plaza Complex Indofood Tower Lt.17 Jl.Jend.Sudirman Kav.76-78</v>
          </cell>
        </row>
        <row r="189">
          <cell r="C189" t="str">
            <v>KEP-25/D.05/2013</v>
          </cell>
          <cell r="G189" t="str">
            <v>Menara Hijau Lantai 14 Jl. MT Haryono Kav. 33 Kel. Cikoko Kec. Pancoran</v>
          </cell>
        </row>
        <row r="190">
          <cell r="C190" t="str">
            <v>KEP-645/KM.10/2012</v>
          </cell>
          <cell r="G190" t="str">
            <v>JB Tower, Level 19 - E_x000D_
Jl. Kebon Sirih Kav 48 - 50</v>
          </cell>
        </row>
        <row r="191">
          <cell r="C191" t="str">
            <v>KEP-13/NB.1/2017</v>
          </cell>
          <cell r="G191" t="str">
            <v>World Trade Center 3 Lantai 16_x000D_
Jl. Jend. Sudirman Kav. 29-31</v>
          </cell>
        </row>
        <row r="192">
          <cell r="C192" t="str">
            <v>KEP-23/NB.1/2016</v>
          </cell>
          <cell r="G192" t="str">
            <v>Gedung Twink Center Lt. 3, Jl. Kapten Tendean No. 82, Mampang Prapatan</v>
          </cell>
        </row>
        <row r="193">
          <cell r="C193" t="str">
            <v>KEP-45/KMK.017/1995</v>
          </cell>
          <cell r="G193" t="str">
            <v>Jalan Sungai Gerong No.19, RT.009/RW.007 Thamrin, Kecamatan Kebon Melati, Kelurahan Tanah Abang Jakarta Pusat 10230</v>
          </cell>
        </row>
        <row r="194">
          <cell r="C194" t="str">
            <v>KEP-412/KMK.017/1996</v>
          </cell>
          <cell r="G194" t="str">
            <v>Ruko Mega Grosir Komp. Cempaka Mas Blok E No. 14-15, Jl. Let. Jend. Suprapto, Kel. Sumur Batu, Kec. Kemayoran</v>
          </cell>
        </row>
        <row r="195">
          <cell r="C195" t="str">
            <v>KEP-328/KM.10/2010</v>
          </cell>
          <cell r="G195" t="str">
            <v>Mayapada Tower I Lt. 7 - 06 B_x000D_
Jl. Jend. Sudirman Kav. 28_x000D_
Jakarta</v>
          </cell>
        </row>
        <row r="196">
          <cell r="C196" t="str">
            <v>KEP-12/NB.1/2016</v>
          </cell>
          <cell r="G196" t="str">
            <v>Menara MTH Lantai 6 Suite 607 Jl. MT. Haryono Kav. 23, Tebet</v>
          </cell>
        </row>
        <row r="197">
          <cell r="C197" t="str">
            <v>KEP-435/KM.10/2011</v>
          </cell>
          <cell r="G197" t="str">
            <v>World Trade Center 3 Lt. 16, Jl._x000D_
Jend. Sudirman Kav. 29-31, Kel._x000D_
Karet, Kec. Setia Budi, Jakarta_x000D_
Selatan 12920</v>
          </cell>
        </row>
        <row r="198">
          <cell r="C198" t="str">
            <v>KEP-169/KM.6/2002</v>
          </cell>
          <cell r="G198" t="str">
            <v>Gedung Graha Surveyor Indonesia Lt.2 Jl.Jend.Gatot Subroto Kav. 56</v>
          </cell>
        </row>
        <row r="199">
          <cell r="C199" t="str">
            <v>KEP-537/NB.1/2015</v>
          </cell>
          <cell r="G199" t="str">
            <v>Wisma Slipi Lantai 3 Jalan Letjend S. Parman Kav. 12, Slipi</v>
          </cell>
        </row>
        <row r="200">
          <cell r="C200" t="str">
            <v>KEP-05/KM.10/2011</v>
          </cell>
          <cell r="G200" t="str">
            <v>Rasuna Office Park 4th Floor #UOM 20, Kawasan Rasuna Epicentrum Jalan H.R. Rasuna Said, Kuningan</v>
          </cell>
        </row>
        <row r="201">
          <cell r="C201" t="str">
            <v>KEP-177/KM.6/2003</v>
          </cell>
          <cell r="G201" t="str">
            <v>Plaza Asia Lantai 15_x000D_
Jl. Jend. Sudirman Kav. 59</v>
          </cell>
        </row>
        <row r="202">
          <cell r="C202" t="str">
            <v>S-129/MK.17/2000</v>
          </cell>
          <cell r="G202" t="str">
            <v>Gedung Multika Lantai 2 Ruang 207, _x000D_
Jl Mampang Prapatan Raya No. 71 -73</v>
          </cell>
        </row>
        <row r="203">
          <cell r="C203" t="str">
            <v>KEP-627/KMK.017/1996</v>
          </cell>
          <cell r="G203" t="str">
            <v>Jalan Dewi Sartika Nomor 371 Cawang</v>
          </cell>
        </row>
        <row r="204">
          <cell r="C204" t="str">
            <v xml:space="preserve">KEP-13/NB.1/2016 </v>
          </cell>
          <cell r="G204" t="str">
            <v>PERMATA BIZNIZZ CENTER_x000D_
_x000D_
Duta Mas Fatmawati A-2 No.7 #206_x000D_
Jl. RS. Fatmawati No. 38</v>
          </cell>
        </row>
        <row r="205">
          <cell r="C205" t="str">
            <v>KEP-365/KM.5/2005</v>
          </cell>
          <cell r="G205" t="str">
            <v>Graha Mustika Ratu Lantai 6, Jl. Gatot Subroto Kav. 74-75,</v>
          </cell>
        </row>
        <row r="206">
          <cell r="C206" t="str">
            <v>KEP-412/KM.6/2003</v>
          </cell>
          <cell r="G206" t="str">
            <v>Distric 8 Treasury Tower Unit 29-A, SCBD Lot 28_x000D_
Jl. Jend. Sudirman Kav. 52-54_x000D_
Jakarta 12190, Indonesia</v>
          </cell>
        </row>
        <row r="207">
          <cell r="C207" t="str">
            <v>KEP-60/NB.1/2017</v>
          </cell>
          <cell r="G207" t="str">
            <v>Chase Plaza Lantai 10, Jl. Jend. Sudirman Kav. 21</v>
          </cell>
        </row>
        <row r="208">
          <cell r="C208" t="str">
            <v>KEP-1/NB.1/2019</v>
          </cell>
          <cell r="G208" t="str">
            <v>Graha Tirtadi Lantai 4 Suite. 406_x000D_
Jalan Raden Saleh No. 20_x000D_
Kenari - Senen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E725830-4A3B-B64E-8F49-989700E4260D}" name="Table14" displayName="Table14" ref="A3:L153" totalsRowShown="0" headerRowDxfId="19" dataDxfId="18">
  <sortState xmlns:xlrd2="http://schemas.microsoft.com/office/spreadsheetml/2017/richdata2" ref="A4:L152">
    <sortCondition ref="B3:B152"/>
  </sortState>
  <tableColumns count="12">
    <tableColumn id="17" xr3:uid="{93507027-15B9-7F4A-9BA2-249DD15B989E}" name="Nomor" dataDxfId="17"/>
    <tableColumn id="5" xr3:uid="{669EEB7C-0890-E646-AA97-DE3670377526}" name="Nama Perusahaan" dataDxfId="16"/>
    <tableColumn id="6" xr3:uid="{55546AFC-2C02-1E42-9297-D1678EB10234}" name="Nomor Izin Usaha" dataDxfId="15"/>
    <tableColumn id="7" xr3:uid="{10C48519-0A34-8141-A0D2-90300036F943}" name="Tanggal Izin Usaha" dataDxfId="14"/>
    <tableColumn id="8" xr3:uid="{C25F0F45-09DF-E349-861F-65DA7DF40BA4}" name="Alamat" dataDxfId="13"/>
    <tableColumn id="9" xr3:uid="{18B037A3-1009-E144-B3C6-A2D1F512F6D6}" name="Kota" dataDxfId="12"/>
    <tableColumn id="10" xr3:uid="{5BF6E96E-C965-174F-893A-2EF991B9D495}" name="Kode Pos" dataDxfId="11"/>
    <tableColumn id="11" xr3:uid="{2409372A-6603-DD47-AD4A-C65F65305EB0}" name="Nomor Telepon 1" dataDxfId="10"/>
    <tableColumn id="12" xr3:uid="{CEC14F41-18F1-DF4B-B4D2-080DEB4305D2}" name="Nomor Telepon 2" dataDxfId="9"/>
    <tableColumn id="14" xr3:uid="{9CDACDDA-3632-AF4B-B084-ABDBC8AD0157}" name="Nomor Fax" dataDxfId="8"/>
    <tableColumn id="15" xr3:uid="{C7B523ED-DE59-7748-8DF9-900255466A77}" name="Alamat Email" dataDxfId="7"/>
    <tableColumn id="16" xr3:uid="{FDB5F0A5-573F-4844-8BE5-F530426525E8}" name="Website" dataDxfId="6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98C51-78E0-A340-B20D-8048FB08396E}">
  <dimension ref="A1:M153"/>
  <sheetViews>
    <sheetView tabSelected="1" zoomScale="108" zoomScaleNormal="100" workbookViewId="0"/>
  </sheetViews>
  <sheetFormatPr baseColWidth="10" defaultColWidth="8.83203125" defaultRowHeight="15" x14ac:dyDescent="0.2"/>
  <cols>
    <col min="1" max="1" width="11" customWidth="1"/>
    <col min="2" max="2" width="49.5" bestFit="1" customWidth="1"/>
    <col min="3" max="3" width="23.6640625" bestFit="1" customWidth="1"/>
    <col min="4" max="4" width="24.83203125" bestFit="1" customWidth="1"/>
    <col min="5" max="5" width="120.5" customWidth="1"/>
    <col min="6" max="6" width="24.5" style="1" customWidth="1"/>
    <col min="7" max="7" width="8.5" customWidth="1"/>
    <col min="8" max="8" width="13.83203125" customWidth="1"/>
    <col min="9" max="9" width="17.83203125" customWidth="1"/>
    <col min="10" max="10" width="12.5" customWidth="1"/>
    <col min="11" max="11" width="38.1640625" customWidth="1"/>
    <col min="12" max="12" width="34.1640625" customWidth="1"/>
    <col min="13" max="13" width="74.1640625" customWidth="1"/>
    <col min="14" max="14" width="21.5" customWidth="1"/>
  </cols>
  <sheetData>
    <row r="1" spans="1:13" ht="16" x14ac:dyDescent="0.2">
      <c r="A1" s="2" t="s">
        <v>1072</v>
      </c>
    </row>
    <row r="3" spans="1:13" ht="16" thickBot="1" x14ac:dyDescent="0.25">
      <c r="A3" s="10" t="s">
        <v>0</v>
      </c>
      <c r="B3" s="3" t="s">
        <v>1</v>
      </c>
      <c r="C3" s="3" t="s">
        <v>2</v>
      </c>
      <c r="D3" s="4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8"/>
    </row>
    <row r="4" spans="1:13" x14ac:dyDescent="0.2">
      <c r="A4" s="11">
        <v>1</v>
      </c>
      <c r="B4" t="s">
        <v>12</v>
      </c>
      <c r="C4" s="8" t="s">
        <v>13</v>
      </c>
      <c r="D4" s="5">
        <v>37774</v>
      </c>
      <c r="E4" s="8" t="s">
        <v>14</v>
      </c>
      <c r="F4" t="s">
        <v>15</v>
      </c>
      <c r="G4" t="s">
        <v>16</v>
      </c>
      <c r="H4" t="s">
        <v>17</v>
      </c>
      <c r="I4" t="s">
        <v>18</v>
      </c>
      <c r="J4" t="s">
        <v>19</v>
      </c>
      <c r="K4" t="s">
        <v>20</v>
      </c>
      <c r="L4" t="s">
        <v>18</v>
      </c>
    </row>
    <row r="5" spans="1:13" x14ac:dyDescent="0.2">
      <c r="A5" s="11">
        <v>2</v>
      </c>
      <c r="B5" t="s">
        <v>21</v>
      </c>
      <c r="C5" t="s">
        <v>22</v>
      </c>
      <c r="D5" s="5">
        <v>36536</v>
      </c>
      <c r="E5" s="8" t="s">
        <v>23</v>
      </c>
      <c r="F5" t="s">
        <v>24</v>
      </c>
      <c r="G5" t="s">
        <v>25</v>
      </c>
      <c r="H5" t="s">
        <v>26</v>
      </c>
      <c r="I5" t="s">
        <v>18</v>
      </c>
      <c r="J5" t="s">
        <v>27</v>
      </c>
      <c r="K5" t="s">
        <v>28</v>
      </c>
      <c r="L5" t="s">
        <v>18</v>
      </c>
    </row>
    <row r="6" spans="1:13" x14ac:dyDescent="0.2">
      <c r="A6" s="11">
        <v>3</v>
      </c>
      <c r="B6" t="s">
        <v>29</v>
      </c>
      <c r="C6" t="s">
        <v>30</v>
      </c>
      <c r="D6" s="5">
        <v>42289</v>
      </c>
      <c r="E6" s="8" t="s">
        <v>1046</v>
      </c>
      <c r="F6" t="s">
        <v>15</v>
      </c>
      <c r="G6" t="s">
        <v>31</v>
      </c>
      <c r="H6" t="s">
        <v>32</v>
      </c>
      <c r="J6" t="s">
        <v>18</v>
      </c>
      <c r="K6" t="s">
        <v>33</v>
      </c>
      <c r="L6" t="s">
        <v>34</v>
      </c>
    </row>
    <row r="7" spans="1:13" x14ac:dyDescent="0.2">
      <c r="A7" s="11">
        <v>4</v>
      </c>
      <c r="B7" t="s">
        <v>35</v>
      </c>
      <c r="C7" t="s">
        <v>36</v>
      </c>
      <c r="D7" s="5">
        <v>38233</v>
      </c>
      <c r="E7" s="8" t="s">
        <v>37</v>
      </c>
      <c r="F7" t="s">
        <v>38</v>
      </c>
      <c r="G7" t="s">
        <v>39</v>
      </c>
      <c r="H7" t="s">
        <v>40</v>
      </c>
      <c r="I7" t="s">
        <v>18</v>
      </c>
      <c r="J7" t="s">
        <v>41</v>
      </c>
      <c r="K7" t="s">
        <v>42</v>
      </c>
      <c r="L7" t="s">
        <v>43</v>
      </c>
    </row>
    <row r="8" spans="1:13" x14ac:dyDescent="0.2">
      <c r="A8" s="11">
        <v>5</v>
      </c>
      <c r="B8" t="s">
        <v>44</v>
      </c>
      <c r="C8" t="s">
        <v>45</v>
      </c>
      <c r="D8" s="5">
        <v>37081</v>
      </c>
      <c r="E8" s="8" t="s">
        <v>1047</v>
      </c>
      <c r="F8" s="8" t="s">
        <v>60</v>
      </c>
      <c r="G8" t="s">
        <v>46</v>
      </c>
      <c r="H8" t="s">
        <v>1061</v>
      </c>
      <c r="I8" t="s">
        <v>47</v>
      </c>
      <c r="J8" t="s">
        <v>48</v>
      </c>
      <c r="K8" t="s">
        <v>49</v>
      </c>
      <c r="L8" t="s">
        <v>50</v>
      </c>
    </row>
    <row r="9" spans="1:13" x14ac:dyDescent="0.2">
      <c r="A9" s="11">
        <v>6</v>
      </c>
      <c r="B9" t="s">
        <v>51</v>
      </c>
      <c r="C9" t="s">
        <v>52</v>
      </c>
      <c r="D9" s="5">
        <v>31839</v>
      </c>
      <c r="E9" s="12" t="s">
        <v>1048</v>
      </c>
      <c r="F9" t="s">
        <v>15</v>
      </c>
      <c r="G9" t="s">
        <v>53</v>
      </c>
      <c r="H9" t="s">
        <v>54</v>
      </c>
      <c r="I9" t="s">
        <v>18</v>
      </c>
      <c r="J9" t="s">
        <v>18</v>
      </c>
      <c r="K9" t="s">
        <v>55</v>
      </c>
      <c r="L9" t="s">
        <v>56</v>
      </c>
    </row>
    <row r="10" spans="1:13" x14ac:dyDescent="0.2">
      <c r="A10" s="11">
        <v>7</v>
      </c>
      <c r="B10" t="s">
        <v>57</v>
      </c>
      <c r="C10" t="s">
        <v>58</v>
      </c>
      <c r="D10" s="5">
        <v>41218</v>
      </c>
      <c r="E10" s="12" t="s">
        <v>59</v>
      </c>
      <c r="F10" t="s">
        <v>60</v>
      </c>
      <c r="G10" t="s">
        <v>61</v>
      </c>
      <c r="H10" t="s">
        <v>62</v>
      </c>
      <c r="I10" t="s">
        <v>18</v>
      </c>
      <c r="J10" t="s">
        <v>63</v>
      </c>
      <c r="K10" t="s">
        <v>64</v>
      </c>
      <c r="L10" t="s">
        <v>18</v>
      </c>
    </row>
    <row r="11" spans="1:13" x14ac:dyDescent="0.2">
      <c r="A11" s="11">
        <v>8</v>
      </c>
      <c r="B11" t="s">
        <v>65</v>
      </c>
      <c r="C11" t="s">
        <v>66</v>
      </c>
      <c r="D11" s="5">
        <v>37656</v>
      </c>
      <c r="E11" s="12" t="s">
        <v>67</v>
      </c>
      <c r="F11" t="s">
        <v>24</v>
      </c>
      <c r="G11" t="s">
        <v>68</v>
      </c>
      <c r="H11" t="s">
        <v>69</v>
      </c>
      <c r="I11" t="s">
        <v>18</v>
      </c>
      <c r="J11" t="s">
        <v>70</v>
      </c>
      <c r="K11" t="s">
        <v>71</v>
      </c>
      <c r="L11" t="s">
        <v>18</v>
      </c>
    </row>
    <row r="12" spans="1:13" x14ac:dyDescent="0.2">
      <c r="A12" s="11">
        <v>9</v>
      </c>
      <c r="B12" t="s">
        <v>72</v>
      </c>
      <c r="C12" t="s">
        <v>73</v>
      </c>
      <c r="D12" s="5">
        <v>33848</v>
      </c>
      <c r="E12" s="12" t="s">
        <v>1003</v>
      </c>
      <c r="F12" t="s">
        <v>15</v>
      </c>
      <c r="G12" t="s">
        <v>74</v>
      </c>
      <c r="H12" t="s">
        <v>75</v>
      </c>
      <c r="I12" t="s">
        <v>18</v>
      </c>
      <c r="J12" t="s">
        <v>18</v>
      </c>
      <c r="K12" t="s">
        <v>76</v>
      </c>
      <c r="L12" t="s">
        <v>18</v>
      </c>
    </row>
    <row r="13" spans="1:13" x14ac:dyDescent="0.2">
      <c r="A13" s="11">
        <v>10</v>
      </c>
      <c r="B13" t="s">
        <v>77</v>
      </c>
      <c r="C13" t="s">
        <v>78</v>
      </c>
      <c r="D13" s="5">
        <v>40416</v>
      </c>
      <c r="E13" s="12" t="s">
        <v>1049</v>
      </c>
      <c r="F13" t="s">
        <v>15</v>
      </c>
      <c r="G13" t="s">
        <v>79</v>
      </c>
      <c r="H13" t="s">
        <v>80</v>
      </c>
      <c r="I13" t="s">
        <v>18</v>
      </c>
      <c r="J13" t="s">
        <v>18</v>
      </c>
      <c r="K13" t="s">
        <v>81</v>
      </c>
      <c r="L13" t="s">
        <v>82</v>
      </c>
    </row>
    <row r="14" spans="1:13" x14ac:dyDescent="0.2">
      <c r="A14" s="11">
        <v>11</v>
      </c>
      <c r="B14" t="s">
        <v>1037</v>
      </c>
      <c r="C14" t="s">
        <v>83</v>
      </c>
      <c r="D14" s="5">
        <v>33793</v>
      </c>
      <c r="E14" s="12" t="s">
        <v>1004</v>
      </c>
      <c r="F14" t="s">
        <v>15</v>
      </c>
      <c r="G14" t="s">
        <v>84</v>
      </c>
      <c r="H14" t="s">
        <v>85</v>
      </c>
      <c r="I14" t="s">
        <v>18</v>
      </c>
      <c r="J14" t="s">
        <v>86</v>
      </c>
      <c r="K14" s="13" t="s">
        <v>18</v>
      </c>
      <c r="L14" t="s">
        <v>18</v>
      </c>
    </row>
    <row r="15" spans="1:13" x14ac:dyDescent="0.2">
      <c r="A15" s="11">
        <v>12</v>
      </c>
      <c r="B15" t="s">
        <v>87</v>
      </c>
      <c r="C15" t="s">
        <v>88</v>
      </c>
      <c r="D15" s="5">
        <v>42048</v>
      </c>
      <c r="E15" s="12" t="s">
        <v>1054</v>
      </c>
      <c r="F15" t="s">
        <v>89</v>
      </c>
      <c r="G15" t="s">
        <v>90</v>
      </c>
      <c r="H15" t="s">
        <v>91</v>
      </c>
      <c r="I15" t="s">
        <v>18</v>
      </c>
      <c r="J15" t="s">
        <v>91</v>
      </c>
      <c r="K15" t="s">
        <v>92</v>
      </c>
      <c r="L15" t="s">
        <v>93</v>
      </c>
    </row>
    <row r="16" spans="1:13" x14ac:dyDescent="0.2">
      <c r="A16" s="11">
        <v>13</v>
      </c>
      <c r="B16" t="s">
        <v>94</v>
      </c>
      <c r="C16" t="s">
        <v>95</v>
      </c>
      <c r="D16" s="5">
        <v>37095</v>
      </c>
      <c r="E16" s="12" t="s">
        <v>96</v>
      </c>
      <c r="F16" t="s">
        <v>24</v>
      </c>
      <c r="G16" t="s">
        <v>97</v>
      </c>
      <c r="H16" t="s">
        <v>98</v>
      </c>
      <c r="I16" t="s">
        <v>99</v>
      </c>
      <c r="J16" t="s">
        <v>100</v>
      </c>
      <c r="K16" t="s">
        <v>101</v>
      </c>
      <c r="L16" t="s">
        <v>18</v>
      </c>
    </row>
    <row r="17" spans="1:12" x14ac:dyDescent="0.2">
      <c r="A17" s="11">
        <v>14</v>
      </c>
      <c r="B17" t="s">
        <v>102</v>
      </c>
      <c r="C17" t="s">
        <v>103</v>
      </c>
      <c r="D17" s="5">
        <v>37753</v>
      </c>
      <c r="E17" s="12" t="s">
        <v>104</v>
      </c>
      <c r="F17" t="s">
        <v>60</v>
      </c>
      <c r="G17" t="s">
        <v>105</v>
      </c>
      <c r="H17" t="s">
        <v>106</v>
      </c>
      <c r="I17" t="s">
        <v>107</v>
      </c>
      <c r="J17" t="s">
        <v>18</v>
      </c>
      <c r="K17" t="s">
        <v>108</v>
      </c>
      <c r="L17" t="s">
        <v>109</v>
      </c>
    </row>
    <row r="18" spans="1:12" x14ac:dyDescent="0.2">
      <c r="A18" s="11">
        <v>15</v>
      </c>
      <c r="B18" t="s">
        <v>110</v>
      </c>
      <c r="C18" t="s">
        <v>111</v>
      </c>
      <c r="D18" s="5">
        <v>38546</v>
      </c>
      <c r="E18" s="12" t="s">
        <v>1050</v>
      </c>
      <c r="F18" t="s">
        <v>24</v>
      </c>
      <c r="G18" t="s">
        <v>112</v>
      </c>
      <c r="H18" t="s">
        <v>113</v>
      </c>
      <c r="I18" t="s">
        <v>18</v>
      </c>
      <c r="J18" t="s">
        <v>113</v>
      </c>
      <c r="K18" t="s">
        <v>114</v>
      </c>
      <c r="L18" t="s">
        <v>18</v>
      </c>
    </row>
    <row r="19" spans="1:12" x14ac:dyDescent="0.2">
      <c r="A19" s="11">
        <v>16</v>
      </c>
      <c r="B19" t="s">
        <v>115</v>
      </c>
      <c r="C19" t="s">
        <v>116</v>
      </c>
      <c r="D19" s="5">
        <v>38314</v>
      </c>
      <c r="E19" s="12" t="s">
        <v>117</v>
      </c>
      <c r="F19" t="s">
        <v>15</v>
      </c>
      <c r="G19" t="s">
        <v>118</v>
      </c>
      <c r="H19" t="s">
        <v>119</v>
      </c>
      <c r="I19" t="s">
        <v>1028</v>
      </c>
      <c r="J19" t="s">
        <v>120</v>
      </c>
      <c r="K19" t="s">
        <v>121</v>
      </c>
      <c r="L19" t="s">
        <v>122</v>
      </c>
    </row>
    <row r="20" spans="1:12" x14ac:dyDescent="0.2">
      <c r="A20" s="11">
        <v>17</v>
      </c>
      <c r="B20" t="s">
        <v>999</v>
      </c>
      <c r="C20" t="s">
        <v>123</v>
      </c>
      <c r="D20" s="5">
        <v>41662</v>
      </c>
      <c r="E20" s="12" t="s">
        <v>124</v>
      </c>
      <c r="F20" t="s">
        <v>125</v>
      </c>
      <c r="G20" t="s">
        <v>126</v>
      </c>
      <c r="H20" t="s">
        <v>127</v>
      </c>
      <c r="I20" t="s">
        <v>128</v>
      </c>
      <c r="J20" t="s">
        <v>129</v>
      </c>
      <c r="K20" t="s">
        <v>130</v>
      </c>
      <c r="L20" t="s">
        <v>131</v>
      </c>
    </row>
    <row r="21" spans="1:12" x14ac:dyDescent="0.2">
      <c r="A21" s="11">
        <v>18</v>
      </c>
      <c r="B21" t="s">
        <v>1002</v>
      </c>
      <c r="C21" t="s">
        <v>132</v>
      </c>
      <c r="D21" s="5">
        <v>39538</v>
      </c>
      <c r="E21" s="12" t="s">
        <v>1005</v>
      </c>
      <c r="F21" t="s">
        <v>15</v>
      </c>
      <c r="G21" t="s">
        <v>133</v>
      </c>
      <c r="H21" t="s">
        <v>134</v>
      </c>
      <c r="I21" t="s">
        <v>18</v>
      </c>
      <c r="J21" t="s">
        <v>135</v>
      </c>
      <c r="K21" t="s">
        <v>136</v>
      </c>
      <c r="L21" t="s">
        <v>137</v>
      </c>
    </row>
    <row r="22" spans="1:12" x14ac:dyDescent="0.2">
      <c r="A22" s="11">
        <v>19</v>
      </c>
      <c r="B22" t="s">
        <v>138</v>
      </c>
      <c r="C22" t="s">
        <v>139</v>
      </c>
      <c r="D22" s="5">
        <v>38692</v>
      </c>
      <c r="E22" s="8" t="s">
        <v>140</v>
      </c>
      <c r="F22" t="s">
        <v>141</v>
      </c>
      <c r="G22" t="s">
        <v>142</v>
      </c>
      <c r="H22" t="s">
        <v>143</v>
      </c>
      <c r="I22" t="s">
        <v>18</v>
      </c>
      <c r="J22" t="s">
        <v>144</v>
      </c>
      <c r="K22" t="s">
        <v>145</v>
      </c>
      <c r="L22" t="s">
        <v>18</v>
      </c>
    </row>
    <row r="23" spans="1:12" x14ac:dyDescent="0.2">
      <c r="A23" s="11">
        <v>20</v>
      </c>
      <c r="B23" t="s">
        <v>146</v>
      </c>
      <c r="C23" t="s">
        <v>147</v>
      </c>
      <c r="D23" s="5">
        <v>42194</v>
      </c>
      <c r="E23" s="8" t="s">
        <v>1006</v>
      </c>
      <c r="F23" t="s">
        <v>141</v>
      </c>
      <c r="G23" t="s">
        <v>148</v>
      </c>
      <c r="H23" t="s">
        <v>1027</v>
      </c>
      <c r="I23" t="s">
        <v>18</v>
      </c>
      <c r="J23" t="s">
        <v>149</v>
      </c>
      <c r="K23" t="s">
        <v>150</v>
      </c>
      <c r="L23" t="s">
        <v>18</v>
      </c>
    </row>
    <row r="24" spans="1:12" x14ac:dyDescent="0.2">
      <c r="A24" s="11">
        <v>21</v>
      </c>
      <c r="B24" t="s">
        <v>151</v>
      </c>
      <c r="C24" t="s">
        <v>152</v>
      </c>
      <c r="D24" s="5">
        <v>41961</v>
      </c>
      <c r="E24" s="8" t="s">
        <v>153</v>
      </c>
      <c r="F24" t="s">
        <v>24</v>
      </c>
      <c r="G24" t="s">
        <v>154</v>
      </c>
      <c r="H24" t="s">
        <v>155</v>
      </c>
      <c r="I24" t="s">
        <v>156</v>
      </c>
      <c r="J24" t="s">
        <v>18</v>
      </c>
      <c r="K24" t="s">
        <v>157</v>
      </c>
      <c r="L24" t="s">
        <v>158</v>
      </c>
    </row>
    <row r="25" spans="1:12" x14ac:dyDescent="0.2">
      <c r="A25" s="11">
        <v>22</v>
      </c>
      <c r="B25" t="s">
        <v>159</v>
      </c>
      <c r="C25" t="s">
        <v>160</v>
      </c>
      <c r="D25" s="5">
        <v>42451</v>
      </c>
      <c r="E25" s="8" t="s">
        <v>161</v>
      </c>
      <c r="F25" t="s">
        <v>24</v>
      </c>
      <c r="G25" t="s">
        <v>162</v>
      </c>
      <c r="H25" t="s">
        <v>163</v>
      </c>
      <c r="I25" t="s">
        <v>18</v>
      </c>
      <c r="J25" t="s">
        <v>164</v>
      </c>
      <c r="K25" t="s">
        <v>165</v>
      </c>
      <c r="L25" t="s">
        <v>18</v>
      </c>
    </row>
    <row r="26" spans="1:12" x14ac:dyDescent="0.2">
      <c r="A26" s="11">
        <v>23</v>
      </c>
      <c r="B26" t="s">
        <v>998</v>
      </c>
      <c r="C26" t="s">
        <v>166</v>
      </c>
      <c r="D26" s="5">
        <v>40966</v>
      </c>
      <c r="E26" s="8" t="s">
        <v>1007</v>
      </c>
      <c r="F26" t="s">
        <v>15</v>
      </c>
      <c r="G26" t="s">
        <v>167</v>
      </c>
      <c r="H26" t="s">
        <v>168</v>
      </c>
      <c r="I26" t="s">
        <v>18</v>
      </c>
      <c r="J26" t="s">
        <v>169</v>
      </c>
      <c r="K26" t="s">
        <v>170</v>
      </c>
      <c r="L26" t="s">
        <v>18</v>
      </c>
    </row>
    <row r="27" spans="1:12" x14ac:dyDescent="0.2">
      <c r="A27" s="11">
        <v>24</v>
      </c>
      <c r="B27" t="s">
        <v>171</v>
      </c>
      <c r="C27" t="s">
        <v>172</v>
      </c>
      <c r="D27" s="5">
        <v>31413</v>
      </c>
      <c r="E27" s="8" t="s">
        <v>1008</v>
      </c>
      <c r="F27" t="s">
        <v>15</v>
      </c>
      <c r="G27" t="s">
        <v>173</v>
      </c>
      <c r="H27" t="s">
        <v>174</v>
      </c>
      <c r="I27" t="s">
        <v>18</v>
      </c>
      <c r="J27" t="s">
        <v>175</v>
      </c>
      <c r="K27" t="s">
        <v>176</v>
      </c>
      <c r="L27" t="s">
        <v>177</v>
      </c>
    </row>
    <row r="28" spans="1:12" x14ac:dyDescent="0.2">
      <c r="A28" s="11">
        <v>25</v>
      </c>
      <c r="B28" t="s">
        <v>178</v>
      </c>
      <c r="C28" t="s">
        <v>179</v>
      </c>
      <c r="D28" s="5">
        <v>32120</v>
      </c>
      <c r="E28" s="8" t="s">
        <v>180</v>
      </c>
      <c r="F28" t="s">
        <v>141</v>
      </c>
      <c r="G28" t="s">
        <v>181</v>
      </c>
      <c r="H28" t="s">
        <v>182</v>
      </c>
      <c r="I28" t="s">
        <v>183</v>
      </c>
      <c r="J28" t="s">
        <v>184</v>
      </c>
      <c r="K28" t="s">
        <v>185</v>
      </c>
      <c r="L28" t="s">
        <v>186</v>
      </c>
    </row>
    <row r="29" spans="1:12" x14ac:dyDescent="0.2">
      <c r="A29" s="11">
        <v>26</v>
      </c>
      <c r="B29" t="s">
        <v>187</v>
      </c>
      <c r="C29" t="s">
        <v>188</v>
      </c>
      <c r="D29" s="5">
        <v>37361</v>
      </c>
      <c r="E29" s="8" t="s">
        <v>189</v>
      </c>
      <c r="F29" t="s">
        <v>60</v>
      </c>
      <c r="G29" t="s">
        <v>190</v>
      </c>
      <c r="H29" t="s">
        <v>191</v>
      </c>
      <c r="I29" t="s">
        <v>192</v>
      </c>
      <c r="J29" t="s">
        <v>193</v>
      </c>
      <c r="K29" t="s">
        <v>194</v>
      </c>
      <c r="L29" t="s">
        <v>195</v>
      </c>
    </row>
    <row r="30" spans="1:12" x14ac:dyDescent="0.2">
      <c r="A30" s="11">
        <v>27</v>
      </c>
      <c r="B30" t="s">
        <v>196</v>
      </c>
      <c r="C30" t="s">
        <v>197</v>
      </c>
      <c r="D30" s="5">
        <v>31832</v>
      </c>
      <c r="E30" s="8" t="s">
        <v>198</v>
      </c>
      <c r="F30" t="s">
        <v>141</v>
      </c>
      <c r="G30" t="s">
        <v>199</v>
      </c>
      <c r="H30" t="s">
        <v>200</v>
      </c>
      <c r="I30" t="s">
        <v>18</v>
      </c>
      <c r="J30" t="s">
        <v>201</v>
      </c>
      <c r="K30" t="s">
        <v>202</v>
      </c>
      <c r="L30" t="s">
        <v>203</v>
      </c>
    </row>
    <row r="31" spans="1:12" x14ac:dyDescent="0.2">
      <c r="A31" s="11">
        <v>28</v>
      </c>
      <c r="B31" t="s">
        <v>204</v>
      </c>
      <c r="C31" t="s">
        <v>205</v>
      </c>
      <c r="D31" s="5">
        <v>34617</v>
      </c>
      <c r="E31" s="8" t="s">
        <v>206</v>
      </c>
      <c r="F31" t="s">
        <v>15</v>
      </c>
      <c r="G31" t="s">
        <v>207</v>
      </c>
      <c r="H31" t="s">
        <v>208</v>
      </c>
      <c r="I31" t="s">
        <v>18</v>
      </c>
      <c r="J31" t="s">
        <v>209</v>
      </c>
      <c r="K31" t="s">
        <v>210</v>
      </c>
      <c r="L31" t="s">
        <v>211</v>
      </c>
    </row>
    <row r="32" spans="1:12" x14ac:dyDescent="0.2">
      <c r="A32" s="11">
        <v>29</v>
      </c>
      <c r="B32" t="s">
        <v>212</v>
      </c>
      <c r="C32" t="s">
        <v>213</v>
      </c>
      <c r="D32" s="5">
        <v>43150</v>
      </c>
      <c r="E32" s="8" t="s">
        <v>214</v>
      </c>
      <c r="F32" t="s">
        <v>15</v>
      </c>
      <c r="G32" t="s">
        <v>118</v>
      </c>
      <c r="H32" t="s">
        <v>215</v>
      </c>
      <c r="I32" t="s">
        <v>18</v>
      </c>
      <c r="J32" t="s">
        <v>215</v>
      </c>
      <c r="K32" t="s">
        <v>216</v>
      </c>
      <c r="L32" t="s">
        <v>217</v>
      </c>
    </row>
    <row r="33" spans="1:12" x14ac:dyDescent="0.2">
      <c r="A33" s="11">
        <v>30</v>
      </c>
      <c r="B33" t="s">
        <v>218</v>
      </c>
      <c r="C33" t="s">
        <v>219</v>
      </c>
      <c r="D33" s="5">
        <v>41065</v>
      </c>
      <c r="E33" s="8" t="s">
        <v>220</v>
      </c>
      <c r="F33" t="s">
        <v>141</v>
      </c>
      <c r="G33" t="s">
        <v>221</v>
      </c>
      <c r="H33" t="s">
        <v>222</v>
      </c>
      <c r="I33" t="s">
        <v>18</v>
      </c>
      <c r="J33" t="s">
        <v>18</v>
      </c>
      <c r="K33" t="s">
        <v>223</v>
      </c>
      <c r="L33" t="s">
        <v>224</v>
      </c>
    </row>
    <row r="34" spans="1:12" x14ac:dyDescent="0.2">
      <c r="A34" s="11">
        <v>31</v>
      </c>
      <c r="B34" t="s">
        <v>1000</v>
      </c>
      <c r="C34" t="s">
        <v>225</v>
      </c>
      <c r="D34" s="5">
        <v>34512</v>
      </c>
      <c r="E34" s="8" t="s">
        <v>226</v>
      </c>
      <c r="F34" t="s">
        <v>15</v>
      </c>
      <c r="G34" t="s">
        <v>227</v>
      </c>
      <c r="H34" t="s">
        <v>228</v>
      </c>
      <c r="I34" t="s">
        <v>1029</v>
      </c>
      <c r="J34" t="s">
        <v>229</v>
      </c>
      <c r="K34" t="s">
        <v>230</v>
      </c>
      <c r="L34" t="s">
        <v>231</v>
      </c>
    </row>
    <row r="35" spans="1:12" x14ac:dyDescent="0.2">
      <c r="A35" s="11">
        <v>32</v>
      </c>
      <c r="B35" t="s">
        <v>232</v>
      </c>
      <c r="C35" t="s">
        <v>233</v>
      </c>
      <c r="D35" s="5">
        <v>37656</v>
      </c>
      <c r="E35" s="8" t="s">
        <v>234</v>
      </c>
      <c r="F35" t="s">
        <v>15</v>
      </c>
      <c r="G35" t="s">
        <v>31</v>
      </c>
      <c r="H35" t="s">
        <v>235</v>
      </c>
      <c r="I35" t="s">
        <v>18</v>
      </c>
      <c r="J35" t="s">
        <v>236</v>
      </c>
      <c r="K35" t="s">
        <v>237</v>
      </c>
      <c r="L35" t="s">
        <v>18</v>
      </c>
    </row>
    <row r="36" spans="1:12" x14ac:dyDescent="0.2">
      <c r="A36" s="11">
        <v>33</v>
      </c>
      <c r="B36" t="s">
        <v>238</v>
      </c>
      <c r="C36" t="s">
        <v>239</v>
      </c>
      <c r="D36" s="5">
        <v>31734</v>
      </c>
      <c r="E36" s="12" t="s">
        <v>1051</v>
      </c>
      <c r="F36" t="s">
        <v>15</v>
      </c>
      <c r="G36" s="7" t="s">
        <v>133</v>
      </c>
      <c r="H36" t="s">
        <v>240</v>
      </c>
      <c r="I36" t="s">
        <v>18</v>
      </c>
      <c r="J36" t="s">
        <v>18</v>
      </c>
      <c r="K36" t="s">
        <v>241</v>
      </c>
      <c r="L36" t="s">
        <v>18</v>
      </c>
    </row>
    <row r="37" spans="1:12" x14ac:dyDescent="0.2">
      <c r="A37" s="11">
        <v>34</v>
      </c>
      <c r="B37" t="s">
        <v>242</v>
      </c>
      <c r="C37" t="s">
        <v>243</v>
      </c>
      <c r="D37" s="5">
        <v>37438</v>
      </c>
      <c r="E37" s="8" t="s">
        <v>244</v>
      </c>
      <c r="F37" t="s">
        <v>15</v>
      </c>
      <c r="G37" t="s">
        <v>245</v>
      </c>
      <c r="H37" t="s">
        <v>246</v>
      </c>
      <c r="I37" t="s">
        <v>18</v>
      </c>
      <c r="J37" t="s">
        <v>247</v>
      </c>
      <c r="K37" t="s">
        <v>248</v>
      </c>
      <c r="L37" t="s">
        <v>249</v>
      </c>
    </row>
    <row r="38" spans="1:12" x14ac:dyDescent="0.2">
      <c r="A38" s="11">
        <v>35</v>
      </c>
      <c r="B38" t="s">
        <v>250</v>
      </c>
      <c r="C38" t="s">
        <v>251</v>
      </c>
      <c r="D38" s="5">
        <v>40770</v>
      </c>
      <c r="E38" s="8" t="s">
        <v>252</v>
      </c>
      <c r="F38" t="s">
        <v>253</v>
      </c>
      <c r="G38" t="s">
        <v>254</v>
      </c>
      <c r="H38" t="s">
        <v>255</v>
      </c>
      <c r="I38" t="s">
        <v>18</v>
      </c>
      <c r="J38" t="s">
        <v>256</v>
      </c>
      <c r="K38" t="s">
        <v>257</v>
      </c>
      <c r="L38" t="s">
        <v>18</v>
      </c>
    </row>
    <row r="39" spans="1:12" x14ac:dyDescent="0.2">
      <c r="A39" s="11">
        <v>36</v>
      </c>
      <c r="B39" s="8" t="s">
        <v>1067</v>
      </c>
      <c r="C39" t="s">
        <v>258</v>
      </c>
      <c r="D39" s="5">
        <v>43452</v>
      </c>
      <c r="E39" s="8" t="s">
        <v>1009</v>
      </c>
      <c r="F39" t="s">
        <v>259</v>
      </c>
      <c r="G39" t="s">
        <v>260</v>
      </c>
      <c r="H39" t="s">
        <v>261</v>
      </c>
      <c r="I39" t="s">
        <v>1030</v>
      </c>
      <c r="J39" t="s">
        <v>261</v>
      </c>
      <c r="K39" t="s">
        <v>262</v>
      </c>
      <c r="L39" t="s">
        <v>263</v>
      </c>
    </row>
    <row r="40" spans="1:12" x14ac:dyDescent="0.2">
      <c r="A40" s="11">
        <v>37</v>
      </c>
      <c r="B40" t="s">
        <v>264</v>
      </c>
      <c r="C40" t="s">
        <v>265</v>
      </c>
      <c r="D40" s="5">
        <v>36647</v>
      </c>
      <c r="E40" s="8" t="s">
        <v>1010</v>
      </c>
      <c r="F40" t="s">
        <v>15</v>
      </c>
      <c r="G40" t="s">
        <v>266</v>
      </c>
      <c r="H40" t="s">
        <v>267</v>
      </c>
      <c r="I40" t="s">
        <v>18</v>
      </c>
      <c r="J40" t="s">
        <v>18</v>
      </c>
      <c r="K40" t="s">
        <v>268</v>
      </c>
      <c r="L40" t="s">
        <v>269</v>
      </c>
    </row>
    <row r="41" spans="1:12" x14ac:dyDescent="0.2">
      <c r="A41" s="11">
        <v>38</v>
      </c>
      <c r="B41" t="s">
        <v>270</v>
      </c>
      <c r="C41" t="s">
        <v>271</v>
      </c>
      <c r="D41" s="5">
        <v>31824</v>
      </c>
      <c r="E41" s="8" t="s">
        <v>272</v>
      </c>
      <c r="F41" t="s">
        <v>15</v>
      </c>
      <c r="G41" t="s">
        <v>31</v>
      </c>
      <c r="H41" t="s">
        <v>273</v>
      </c>
      <c r="I41" t="s">
        <v>18</v>
      </c>
      <c r="J41" t="s">
        <v>274</v>
      </c>
      <c r="K41" t="s">
        <v>275</v>
      </c>
      <c r="L41" t="s">
        <v>18</v>
      </c>
    </row>
    <row r="42" spans="1:12" x14ac:dyDescent="0.2">
      <c r="A42" s="11">
        <v>39</v>
      </c>
      <c r="B42" t="s">
        <v>276</v>
      </c>
      <c r="C42" t="s">
        <v>277</v>
      </c>
      <c r="D42" s="5">
        <v>40134</v>
      </c>
      <c r="E42" s="8" t="s">
        <v>1011</v>
      </c>
      <c r="F42" t="s">
        <v>15</v>
      </c>
      <c r="G42" t="s">
        <v>84</v>
      </c>
      <c r="H42" t="s">
        <v>278</v>
      </c>
      <c r="I42" t="s">
        <v>18</v>
      </c>
      <c r="J42" t="s">
        <v>18</v>
      </c>
      <c r="K42" t="s">
        <v>279</v>
      </c>
      <c r="L42" t="s">
        <v>280</v>
      </c>
    </row>
    <row r="43" spans="1:12" x14ac:dyDescent="0.2">
      <c r="A43" s="11">
        <v>40</v>
      </c>
      <c r="B43" t="s">
        <v>281</v>
      </c>
      <c r="C43" t="s">
        <v>282</v>
      </c>
      <c r="D43" s="5">
        <v>43917</v>
      </c>
      <c r="E43" s="8" t="s">
        <v>283</v>
      </c>
      <c r="F43" t="s">
        <v>24</v>
      </c>
      <c r="G43" t="s">
        <v>97</v>
      </c>
      <c r="H43" t="s">
        <v>284</v>
      </c>
      <c r="I43" t="s">
        <v>18</v>
      </c>
      <c r="J43" t="s">
        <v>285</v>
      </c>
      <c r="K43" t="s">
        <v>286</v>
      </c>
      <c r="L43" t="s">
        <v>18</v>
      </c>
    </row>
    <row r="44" spans="1:12" x14ac:dyDescent="0.2">
      <c r="A44" s="11">
        <v>41</v>
      </c>
      <c r="B44" t="s">
        <v>287</v>
      </c>
      <c r="C44" t="s">
        <v>288</v>
      </c>
      <c r="D44" s="5">
        <v>41225</v>
      </c>
      <c r="E44" s="8" t="s">
        <v>289</v>
      </c>
      <c r="F44" t="s">
        <v>253</v>
      </c>
      <c r="G44" t="s">
        <v>290</v>
      </c>
      <c r="H44" t="s">
        <v>291</v>
      </c>
      <c r="I44" t="s">
        <v>292</v>
      </c>
      <c r="J44" t="s">
        <v>293</v>
      </c>
      <c r="K44" t="s">
        <v>294</v>
      </c>
      <c r="L44" t="s">
        <v>18</v>
      </c>
    </row>
    <row r="45" spans="1:12" x14ac:dyDescent="0.2">
      <c r="A45" s="11">
        <v>42</v>
      </c>
      <c r="B45" t="s">
        <v>1001</v>
      </c>
      <c r="C45" t="s">
        <v>295</v>
      </c>
      <c r="D45" s="5">
        <v>38138</v>
      </c>
      <c r="E45" s="8" t="s">
        <v>296</v>
      </c>
      <c r="F45" t="s">
        <v>15</v>
      </c>
      <c r="G45" t="s">
        <v>297</v>
      </c>
      <c r="H45" t="s">
        <v>298</v>
      </c>
      <c r="I45" t="s">
        <v>18</v>
      </c>
      <c r="J45" t="s">
        <v>299</v>
      </c>
      <c r="K45" t="s">
        <v>300</v>
      </c>
      <c r="L45" t="s">
        <v>18</v>
      </c>
    </row>
    <row r="46" spans="1:12" x14ac:dyDescent="0.2">
      <c r="A46" s="11">
        <v>43</v>
      </c>
      <c r="B46" t="s">
        <v>301</v>
      </c>
      <c r="C46" t="s">
        <v>302</v>
      </c>
      <c r="D46" s="5">
        <v>38135</v>
      </c>
      <c r="E46" s="12" t="s">
        <v>1052</v>
      </c>
      <c r="F46" t="s">
        <v>60</v>
      </c>
      <c r="G46" s="7" t="s">
        <v>1032</v>
      </c>
      <c r="H46" t="s">
        <v>303</v>
      </c>
      <c r="I46" t="s">
        <v>304</v>
      </c>
      <c r="J46" t="s">
        <v>305</v>
      </c>
      <c r="K46" t="s">
        <v>306</v>
      </c>
      <c r="L46" t="s">
        <v>18</v>
      </c>
    </row>
    <row r="47" spans="1:12" x14ac:dyDescent="0.2">
      <c r="A47" s="11">
        <v>44</v>
      </c>
      <c r="B47" t="s">
        <v>307</v>
      </c>
      <c r="C47" t="s">
        <v>308</v>
      </c>
      <c r="D47" s="5">
        <v>42034</v>
      </c>
      <c r="E47" s="8" t="s">
        <v>309</v>
      </c>
      <c r="F47" t="s">
        <v>24</v>
      </c>
      <c r="G47" t="s">
        <v>162</v>
      </c>
      <c r="H47" t="s">
        <v>310</v>
      </c>
      <c r="I47" t="s">
        <v>18</v>
      </c>
      <c r="J47" t="s">
        <v>311</v>
      </c>
      <c r="K47" t="s">
        <v>312</v>
      </c>
      <c r="L47" t="s">
        <v>313</v>
      </c>
    </row>
    <row r="48" spans="1:12" x14ac:dyDescent="0.2">
      <c r="A48" s="11">
        <v>45</v>
      </c>
      <c r="B48" t="s">
        <v>314</v>
      </c>
      <c r="C48" t="s">
        <v>315</v>
      </c>
      <c r="D48" s="5">
        <v>34512</v>
      </c>
      <c r="E48" s="8" t="s">
        <v>316</v>
      </c>
      <c r="F48" t="s">
        <v>24</v>
      </c>
      <c r="G48" t="s">
        <v>317</v>
      </c>
      <c r="H48" t="s">
        <v>318</v>
      </c>
      <c r="I48" t="s">
        <v>319</v>
      </c>
      <c r="J48" t="s">
        <v>320</v>
      </c>
      <c r="K48" t="s">
        <v>321</v>
      </c>
      <c r="L48" t="s">
        <v>18</v>
      </c>
    </row>
    <row r="49" spans="1:12" x14ac:dyDescent="0.2">
      <c r="A49" s="11">
        <v>46</v>
      </c>
      <c r="B49" t="s">
        <v>322</v>
      </c>
      <c r="C49" t="s">
        <v>323</v>
      </c>
      <c r="D49" s="5">
        <v>43110</v>
      </c>
      <c r="E49" s="8" t="s">
        <v>324</v>
      </c>
      <c r="F49" t="s">
        <v>15</v>
      </c>
      <c r="G49" t="s">
        <v>31</v>
      </c>
      <c r="H49" t="s">
        <v>325</v>
      </c>
      <c r="I49" t="s">
        <v>18</v>
      </c>
      <c r="J49" t="s">
        <v>326</v>
      </c>
      <c r="K49" t="s">
        <v>327</v>
      </c>
      <c r="L49" t="s">
        <v>328</v>
      </c>
    </row>
    <row r="50" spans="1:12" x14ac:dyDescent="0.2">
      <c r="A50" s="11">
        <v>47</v>
      </c>
      <c r="B50" t="s">
        <v>329</v>
      </c>
      <c r="C50" t="s">
        <v>330</v>
      </c>
      <c r="D50" s="5">
        <v>34512</v>
      </c>
      <c r="E50" s="8" t="s">
        <v>331</v>
      </c>
      <c r="F50" t="s">
        <v>24</v>
      </c>
      <c r="G50" t="s">
        <v>332</v>
      </c>
      <c r="H50" t="s">
        <v>333</v>
      </c>
      <c r="I50" t="s">
        <v>334</v>
      </c>
      <c r="J50" t="s">
        <v>335</v>
      </c>
      <c r="K50" t="s">
        <v>336</v>
      </c>
      <c r="L50" t="s">
        <v>337</v>
      </c>
    </row>
    <row r="51" spans="1:12" x14ac:dyDescent="0.2">
      <c r="A51" s="11">
        <v>48</v>
      </c>
      <c r="B51" t="s">
        <v>338</v>
      </c>
      <c r="C51" t="s">
        <v>339</v>
      </c>
      <c r="D51" s="5">
        <v>43861</v>
      </c>
      <c r="E51" s="8" t="s">
        <v>340</v>
      </c>
      <c r="F51" t="s">
        <v>141</v>
      </c>
      <c r="G51" t="s">
        <v>341</v>
      </c>
      <c r="H51" t="s">
        <v>342</v>
      </c>
      <c r="I51" t="s">
        <v>18</v>
      </c>
      <c r="J51" t="s">
        <v>343</v>
      </c>
      <c r="K51" t="s">
        <v>344</v>
      </c>
      <c r="L51" t="s">
        <v>18</v>
      </c>
    </row>
    <row r="52" spans="1:12" x14ac:dyDescent="0.2">
      <c r="A52" s="11">
        <v>49</v>
      </c>
      <c r="B52" t="s">
        <v>345</v>
      </c>
      <c r="C52" t="s">
        <v>346</v>
      </c>
      <c r="D52" s="5">
        <v>44049</v>
      </c>
      <c r="E52" s="8" t="s">
        <v>1031</v>
      </c>
      <c r="F52" t="s">
        <v>141</v>
      </c>
      <c r="G52" s="7" t="s">
        <v>148</v>
      </c>
      <c r="H52" t="s">
        <v>347</v>
      </c>
      <c r="I52" t="s">
        <v>18</v>
      </c>
      <c r="J52" t="s">
        <v>18</v>
      </c>
      <c r="K52" t="s">
        <v>348</v>
      </c>
      <c r="L52" t="s">
        <v>18</v>
      </c>
    </row>
    <row r="53" spans="1:12" x14ac:dyDescent="0.2">
      <c r="A53" s="11">
        <v>50</v>
      </c>
      <c r="B53" t="s">
        <v>349</v>
      </c>
      <c r="C53" t="s">
        <v>350</v>
      </c>
      <c r="D53" s="5">
        <v>38320</v>
      </c>
      <c r="E53" s="8" t="s">
        <v>351</v>
      </c>
      <c r="F53" t="s">
        <v>15</v>
      </c>
      <c r="G53" t="s">
        <v>167</v>
      </c>
      <c r="H53" t="s">
        <v>352</v>
      </c>
      <c r="I53" t="s">
        <v>353</v>
      </c>
      <c r="J53" t="s">
        <v>354</v>
      </c>
      <c r="K53" t="s">
        <v>355</v>
      </c>
      <c r="L53" t="s">
        <v>356</v>
      </c>
    </row>
    <row r="54" spans="1:12" x14ac:dyDescent="0.2">
      <c r="A54" s="11">
        <v>51</v>
      </c>
      <c r="B54" t="s">
        <v>357</v>
      </c>
      <c r="C54" t="s">
        <v>358</v>
      </c>
      <c r="D54" s="5">
        <v>41943</v>
      </c>
      <c r="E54" s="8" t="s">
        <v>359</v>
      </c>
      <c r="F54" t="s">
        <v>24</v>
      </c>
      <c r="G54" t="s">
        <v>332</v>
      </c>
      <c r="H54" t="s">
        <v>360</v>
      </c>
      <c r="I54" t="s">
        <v>18</v>
      </c>
      <c r="J54" t="s">
        <v>18</v>
      </c>
      <c r="K54" t="s">
        <v>361</v>
      </c>
      <c r="L54" t="s">
        <v>18</v>
      </c>
    </row>
    <row r="55" spans="1:12" x14ac:dyDescent="0.2">
      <c r="A55" s="11">
        <v>52</v>
      </c>
      <c r="B55" t="s">
        <v>362</v>
      </c>
      <c r="C55" t="s">
        <v>363</v>
      </c>
      <c r="D55" s="5">
        <v>36818</v>
      </c>
      <c r="E55" s="8" t="s">
        <v>364</v>
      </c>
      <c r="F55" t="s">
        <v>15</v>
      </c>
      <c r="G55" t="s">
        <v>365</v>
      </c>
      <c r="H55" t="s">
        <v>366</v>
      </c>
      <c r="I55" t="s">
        <v>18</v>
      </c>
      <c r="J55" t="s">
        <v>367</v>
      </c>
      <c r="K55" t="s">
        <v>368</v>
      </c>
      <c r="L55" t="s">
        <v>18</v>
      </c>
    </row>
    <row r="56" spans="1:12" x14ac:dyDescent="0.2">
      <c r="A56" s="11">
        <v>53</v>
      </c>
      <c r="B56" t="s">
        <v>369</v>
      </c>
      <c r="C56" t="s">
        <v>370</v>
      </c>
      <c r="D56" s="5">
        <v>36675</v>
      </c>
      <c r="E56" s="8" t="s">
        <v>371</v>
      </c>
      <c r="F56" t="s">
        <v>15</v>
      </c>
      <c r="G56" t="s">
        <v>372</v>
      </c>
      <c r="H56" t="s">
        <v>373</v>
      </c>
      <c r="I56" t="s">
        <v>18</v>
      </c>
      <c r="J56" t="s">
        <v>374</v>
      </c>
      <c r="K56" t="s">
        <v>375</v>
      </c>
      <c r="L56" t="s">
        <v>376</v>
      </c>
    </row>
    <row r="57" spans="1:12" x14ac:dyDescent="0.2">
      <c r="A57" s="11">
        <v>54</v>
      </c>
      <c r="B57" t="s">
        <v>377</v>
      </c>
      <c r="C57" t="s">
        <v>378</v>
      </c>
      <c r="D57" s="5">
        <v>34512</v>
      </c>
      <c r="E57" s="8" t="s">
        <v>379</v>
      </c>
      <c r="F57" t="s">
        <v>15</v>
      </c>
      <c r="G57" t="s">
        <v>84</v>
      </c>
      <c r="H57" t="s">
        <v>380</v>
      </c>
      <c r="I57" t="s">
        <v>381</v>
      </c>
      <c r="J57" t="s">
        <v>382</v>
      </c>
      <c r="K57" t="s">
        <v>383</v>
      </c>
      <c r="L57" t="s">
        <v>18</v>
      </c>
    </row>
    <row r="58" spans="1:12" x14ac:dyDescent="0.2">
      <c r="A58" s="11">
        <v>55</v>
      </c>
      <c r="B58" t="s">
        <v>384</v>
      </c>
      <c r="C58" t="s">
        <v>385</v>
      </c>
      <c r="D58" s="5">
        <v>39713</v>
      </c>
      <c r="E58" s="8" t="s">
        <v>1012</v>
      </c>
      <c r="F58" t="s">
        <v>15</v>
      </c>
      <c r="G58" t="s">
        <v>386</v>
      </c>
      <c r="H58" t="s">
        <v>387</v>
      </c>
      <c r="I58" t="s">
        <v>18</v>
      </c>
      <c r="J58" t="s">
        <v>388</v>
      </c>
      <c r="K58" t="s">
        <v>389</v>
      </c>
      <c r="L58" t="s">
        <v>390</v>
      </c>
    </row>
    <row r="59" spans="1:12" x14ac:dyDescent="0.2">
      <c r="A59" s="11">
        <v>56</v>
      </c>
      <c r="B59" t="s">
        <v>391</v>
      </c>
      <c r="C59" t="s">
        <v>392</v>
      </c>
      <c r="D59" s="5">
        <v>37095</v>
      </c>
      <c r="E59" s="8" t="s">
        <v>393</v>
      </c>
      <c r="F59" t="s">
        <v>15</v>
      </c>
      <c r="G59" t="s">
        <v>365</v>
      </c>
      <c r="H59" t="s">
        <v>394</v>
      </c>
      <c r="I59" t="s">
        <v>18</v>
      </c>
      <c r="J59" t="s">
        <v>395</v>
      </c>
      <c r="K59" t="s">
        <v>1041</v>
      </c>
      <c r="L59" t="s">
        <v>18</v>
      </c>
    </row>
    <row r="60" spans="1:12" x14ac:dyDescent="0.2">
      <c r="A60" s="11">
        <v>57</v>
      </c>
      <c r="B60" t="s">
        <v>396</v>
      </c>
      <c r="C60" t="s">
        <v>397</v>
      </c>
      <c r="D60" s="5">
        <v>44319</v>
      </c>
      <c r="E60" s="8" t="s">
        <v>398</v>
      </c>
      <c r="F60" t="s">
        <v>15</v>
      </c>
      <c r="G60" t="s">
        <v>399</v>
      </c>
      <c r="H60" t="s">
        <v>400</v>
      </c>
      <c r="I60" t="s">
        <v>18</v>
      </c>
      <c r="J60" t="s">
        <v>18</v>
      </c>
      <c r="K60" t="s">
        <v>401</v>
      </c>
      <c r="L60" t="s">
        <v>18</v>
      </c>
    </row>
    <row r="61" spans="1:12" x14ac:dyDescent="0.2">
      <c r="A61" s="11">
        <v>58</v>
      </c>
      <c r="B61" t="s">
        <v>402</v>
      </c>
      <c r="C61" t="s">
        <v>403</v>
      </c>
      <c r="D61" s="5">
        <v>34617</v>
      </c>
      <c r="E61" s="8" t="s">
        <v>1025</v>
      </c>
      <c r="F61" t="s">
        <v>15</v>
      </c>
      <c r="G61" t="s">
        <v>317</v>
      </c>
      <c r="H61" t="s">
        <v>404</v>
      </c>
      <c r="I61" t="s">
        <v>18</v>
      </c>
      <c r="J61" t="s">
        <v>405</v>
      </c>
      <c r="K61" t="s">
        <v>406</v>
      </c>
      <c r="L61" t="s">
        <v>407</v>
      </c>
    </row>
    <row r="62" spans="1:12" x14ac:dyDescent="0.2">
      <c r="A62" s="11">
        <v>59</v>
      </c>
      <c r="B62" t="s">
        <v>408</v>
      </c>
      <c r="C62" t="s">
        <v>409</v>
      </c>
      <c r="D62" s="5">
        <v>34437</v>
      </c>
      <c r="E62" s="8" t="s">
        <v>410</v>
      </c>
      <c r="F62" t="s">
        <v>15</v>
      </c>
      <c r="G62" t="s">
        <v>84</v>
      </c>
      <c r="H62" t="s">
        <v>411</v>
      </c>
      <c r="I62" t="s">
        <v>18</v>
      </c>
      <c r="J62" t="s">
        <v>412</v>
      </c>
      <c r="K62" t="s">
        <v>413</v>
      </c>
      <c r="L62" t="s">
        <v>414</v>
      </c>
    </row>
    <row r="63" spans="1:12" x14ac:dyDescent="0.2">
      <c r="A63" s="11">
        <v>60</v>
      </c>
      <c r="B63" s="8" t="s">
        <v>1064</v>
      </c>
      <c r="C63" t="s">
        <v>415</v>
      </c>
      <c r="D63" s="5">
        <v>43151</v>
      </c>
      <c r="E63" t="str">
        <f>INDEX('[1]KP Penunjang'!$G:$G,MATCH(Table14[[#This Row],[Nomor Izin Usaha]],'[1]KP Penunjang'!$C:$C,0))</f>
        <v>Gedung Binasentra Lantai 3 Ruang 310_x000D_
Jl. Jend. Gatot Subroto Kav 71-73_x000D_
Jakarta 12870</v>
      </c>
      <c r="F63" t="s">
        <v>15</v>
      </c>
      <c r="G63" t="s">
        <v>227</v>
      </c>
      <c r="H63" t="s">
        <v>416</v>
      </c>
      <c r="I63" t="s">
        <v>18</v>
      </c>
      <c r="J63" t="s">
        <v>18</v>
      </c>
      <c r="K63" t="s">
        <v>417</v>
      </c>
      <c r="L63" t="s">
        <v>418</v>
      </c>
    </row>
    <row r="64" spans="1:12" x14ac:dyDescent="0.2">
      <c r="A64" s="11">
        <v>61</v>
      </c>
      <c r="B64" t="s">
        <v>419</v>
      </c>
      <c r="C64" t="s">
        <v>420</v>
      </c>
      <c r="D64" s="5">
        <v>38525</v>
      </c>
      <c r="E64" s="8" t="s">
        <v>421</v>
      </c>
      <c r="F64" t="s">
        <v>60</v>
      </c>
      <c r="G64" t="s">
        <v>422</v>
      </c>
      <c r="H64" t="s">
        <v>423</v>
      </c>
      <c r="I64" t="s">
        <v>18</v>
      </c>
      <c r="J64" t="s">
        <v>424</v>
      </c>
      <c r="K64" t="s">
        <v>425</v>
      </c>
      <c r="L64" t="s">
        <v>18</v>
      </c>
    </row>
    <row r="65" spans="1:12" x14ac:dyDescent="0.2">
      <c r="A65" s="11">
        <v>62</v>
      </c>
      <c r="B65" s="8" t="s">
        <v>1068</v>
      </c>
      <c r="C65" t="s">
        <v>426</v>
      </c>
      <c r="D65" s="5">
        <v>38117</v>
      </c>
      <c r="E65" s="8" t="s">
        <v>427</v>
      </c>
      <c r="F65" t="s">
        <v>15</v>
      </c>
      <c r="G65" t="s">
        <v>79</v>
      </c>
      <c r="H65" t="s">
        <v>428</v>
      </c>
      <c r="I65" t="s">
        <v>18</v>
      </c>
      <c r="J65" t="s">
        <v>429</v>
      </c>
      <c r="K65" t="s">
        <v>430</v>
      </c>
      <c r="L65" t="s">
        <v>431</v>
      </c>
    </row>
    <row r="66" spans="1:12" x14ac:dyDescent="0.2">
      <c r="A66" s="11">
        <v>63</v>
      </c>
      <c r="B66" t="s">
        <v>432</v>
      </c>
      <c r="C66" t="s">
        <v>433</v>
      </c>
      <c r="D66" s="5">
        <v>31971</v>
      </c>
      <c r="E66" s="8" t="s">
        <v>434</v>
      </c>
      <c r="F66" t="s">
        <v>15</v>
      </c>
      <c r="G66" t="s">
        <v>297</v>
      </c>
      <c r="H66" t="s">
        <v>435</v>
      </c>
      <c r="I66" t="s">
        <v>18</v>
      </c>
      <c r="J66" t="s">
        <v>436</v>
      </c>
      <c r="K66" t="s">
        <v>437</v>
      </c>
      <c r="L66" t="s">
        <v>438</v>
      </c>
    </row>
    <row r="67" spans="1:12" x14ac:dyDescent="0.2">
      <c r="A67" s="11">
        <v>64</v>
      </c>
      <c r="B67" t="s">
        <v>439</v>
      </c>
      <c r="C67" t="s">
        <v>440</v>
      </c>
      <c r="D67" s="5">
        <v>38469</v>
      </c>
      <c r="E67" s="8" t="s">
        <v>1013</v>
      </c>
      <c r="F67" t="s">
        <v>60</v>
      </c>
      <c r="G67" t="s">
        <v>245</v>
      </c>
      <c r="H67" t="s">
        <v>441</v>
      </c>
      <c r="I67" t="s">
        <v>442</v>
      </c>
      <c r="J67" t="s">
        <v>443</v>
      </c>
      <c r="K67" t="s">
        <v>444</v>
      </c>
      <c r="L67" t="s">
        <v>445</v>
      </c>
    </row>
    <row r="68" spans="1:12" x14ac:dyDescent="0.2">
      <c r="A68" s="11">
        <v>65</v>
      </c>
      <c r="B68" t="s">
        <v>446</v>
      </c>
      <c r="C68" t="s">
        <v>447</v>
      </c>
      <c r="D68" s="5">
        <v>41635</v>
      </c>
      <c r="E68" s="12" t="s">
        <v>1053</v>
      </c>
      <c r="F68" t="s">
        <v>15</v>
      </c>
      <c r="G68" s="7" t="s">
        <v>1033</v>
      </c>
      <c r="H68" t="s">
        <v>448</v>
      </c>
      <c r="I68" t="s">
        <v>18</v>
      </c>
      <c r="J68" t="s">
        <v>449</v>
      </c>
      <c r="K68" t="s">
        <v>450</v>
      </c>
      <c r="L68" t="s">
        <v>451</v>
      </c>
    </row>
    <row r="69" spans="1:12" x14ac:dyDescent="0.2">
      <c r="A69" s="11">
        <v>66</v>
      </c>
      <c r="B69" t="s">
        <v>452</v>
      </c>
      <c r="C69" t="s">
        <v>453</v>
      </c>
      <c r="D69" s="5">
        <v>39301</v>
      </c>
      <c r="E69" s="8" t="s">
        <v>1039</v>
      </c>
      <c r="F69" t="s">
        <v>15</v>
      </c>
      <c r="G69" t="s">
        <v>16</v>
      </c>
      <c r="H69" t="s">
        <v>454</v>
      </c>
      <c r="I69" t="s">
        <v>18</v>
      </c>
      <c r="J69" t="s">
        <v>455</v>
      </c>
      <c r="K69" t="s">
        <v>456</v>
      </c>
      <c r="L69" t="s">
        <v>457</v>
      </c>
    </row>
    <row r="70" spans="1:12" x14ac:dyDescent="0.2">
      <c r="A70" s="11">
        <v>67</v>
      </c>
      <c r="B70" t="s">
        <v>458</v>
      </c>
      <c r="C70" t="s">
        <v>459</v>
      </c>
      <c r="D70" s="5">
        <v>38832</v>
      </c>
      <c r="E70" s="8" t="s">
        <v>460</v>
      </c>
      <c r="F70" t="s">
        <v>15</v>
      </c>
      <c r="G70" t="s">
        <v>461</v>
      </c>
      <c r="H70" t="s">
        <v>462</v>
      </c>
      <c r="I70" t="s">
        <v>18</v>
      </c>
      <c r="J70" t="s">
        <v>463</v>
      </c>
      <c r="K70" t="s">
        <v>464</v>
      </c>
      <c r="L70" t="s">
        <v>465</v>
      </c>
    </row>
    <row r="71" spans="1:12" x14ac:dyDescent="0.2">
      <c r="A71" s="11">
        <v>68</v>
      </c>
      <c r="B71" t="s">
        <v>466</v>
      </c>
      <c r="C71" t="s">
        <v>467</v>
      </c>
      <c r="D71" s="5">
        <v>36880</v>
      </c>
      <c r="E71" s="8" t="s">
        <v>1014</v>
      </c>
      <c r="F71" t="s">
        <v>24</v>
      </c>
      <c r="G71" t="s">
        <v>468</v>
      </c>
      <c r="H71" t="s">
        <v>469</v>
      </c>
      <c r="I71" t="s">
        <v>470</v>
      </c>
      <c r="J71" t="s">
        <v>471</v>
      </c>
      <c r="K71" t="s">
        <v>472</v>
      </c>
      <c r="L71" t="s">
        <v>473</v>
      </c>
    </row>
    <row r="72" spans="1:12" x14ac:dyDescent="0.2">
      <c r="A72" s="11">
        <v>69</v>
      </c>
      <c r="B72" t="s">
        <v>474</v>
      </c>
      <c r="C72" t="s">
        <v>475</v>
      </c>
      <c r="D72" s="5">
        <v>41151</v>
      </c>
      <c r="E72" s="8" t="s">
        <v>476</v>
      </c>
      <c r="F72" t="s">
        <v>24</v>
      </c>
      <c r="G72" t="s">
        <v>477</v>
      </c>
      <c r="H72" t="s">
        <v>478</v>
      </c>
      <c r="I72" t="s">
        <v>479</v>
      </c>
      <c r="J72" t="s">
        <v>480</v>
      </c>
      <c r="K72" t="s">
        <v>481</v>
      </c>
      <c r="L72" t="s">
        <v>482</v>
      </c>
    </row>
    <row r="73" spans="1:12" x14ac:dyDescent="0.2">
      <c r="A73" s="11">
        <v>70</v>
      </c>
      <c r="B73" t="s">
        <v>483</v>
      </c>
      <c r="C73" t="s">
        <v>484</v>
      </c>
      <c r="D73" s="5">
        <v>38261</v>
      </c>
      <c r="E73" s="8" t="s">
        <v>485</v>
      </c>
      <c r="F73" t="s">
        <v>24</v>
      </c>
      <c r="G73" t="s">
        <v>486</v>
      </c>
      <c r="H73" t="s">
        <v>487</v>
      </c>
      <c r="I73" t="s">
        <v>488</v>
      </c>
      <c r="J73" t="s">
        <v>489</v>
      </c>
      <c r="K73" t="s">
        <v>1042</v>
      </c>
      <c r="L73" t="s">
        <v>490</v>
      </c>
    </row>
    <row r="74" spans="1:12" x14ac:dyDescent="0.2">
      <c r="A74" s="11">
        <v>71</v>
      </c>
      <c r="B74" t="s">
        <v>491</v>
      </c>
      <c r="C74" t="s">
        <v>492</v>
      </c>
      <c r="D74" s="5">
        <v>34617</v>
      </c>
      <c r="E74" s="8" t="s">
        <v>1024</v>
      </c>
      <c r="F74" t="s">
        <v>24</v>
      </c>
      <c r="G74" t="s">
        <v>493</v>
      </c>
      <c r="H74" t="s">
        <v>494</v>
      </c>
      <c r="I74" t="s">
        <v>18</v>
      </c>
      <c r="J74" t="s">
        <v>495</v>
      </c>
      <c r="K74" t="s">
        <v>496</v>
      </c>
      <c r="L74" t="s">
        <v>18</v>
      </c>
    </row>
    <row r="75" spans="1:12" x14ac:dyDescent="0.2">
      <c r="A75" s="11">
        <v>72</v>
      </c>
      <c r="B75" t="s">
        <v>497</v>
      </c>
      <c r="C75" t="s">
        <v>498</v>
      </c>
      <c r="D75" s="5">
        <v>41878</v>
      </c>
      <c r="E75" s="12" t="s">
        <v>1054</v>
      </c>
      <c r="F75" t="s">
        <v>15</v>
      </c>
      <c r="G75" t="s">
        <v>84</v>
      </c>
      <c r="H75" t="s">
        <v>499</v>
      </c>
      <c r="I75" t="s">
        <v>18</v>
      </c>
      <c r="J75" t="s">
        <v>18</v>
      </c>
      <c r="K75" t="s">
        <v>500</v>
      </c>
      <c r="L75" t="s">
        <v>501</v>
      </c>
    </row>
    <row r="76" spans="1:12" x14ac:dyDescent="0.2">
      <c r="A76" s="11">
        <v>73</v>
      </c>
      <c r="B76" t="s">
        <v>502</v>
      </c>
      <c r="C76" t="s">
        <v>503</v>
      </c>
      <c r="D76" s="5">
        <v>34617</v>
      </c>
      <c r="E76" s="8" t="s">
        <v>504</v>
      </c>
      <c r="F76" t="s">
        <v>24</v>
      </c>
      <c r="G76" t="s">
        <v>468</v>
      </c>
      <c r="H76" t="s">
        <v>505</v>
      </c>
      <c r="I76" t="s">
        <v>18</v>
      </c>
      <c r="J76" t="s">
        <v>506</v>
      </c>
      <c r="K76" t="s">
        <v>507</v>
      </c>
      <c r="L76" t="s">
        <v>18</v>
      </c>
    </row>
    <row r="77" spans="1:12" x14ac:dyDescent="0.2">
      <c r="A77" s="11">
        <v>74</v>
      </c>
      <c r="B77" t="s">
        <v>508</v>
      </c>
      <c r="C77" t="s">
        <v>509</v>
      </c>
      <c r="D77" s="5">
        <v>34512</v>
      </c>
      <c r="E77" s="12" t="s">
        <v>1055</v>
      </c>
      <c r="F77" t="s">
        <v>15</v>
      </c>
      <c r="G77" t="s">
        <v>510</v>
      </c>
      <c r="H77" t="s">
        <v>511</v>
      </c>
      <c r="I77" t="s">
        <v>18</v>
      </c>
      <c r="J77" t="s">
        <v>512</v>
      </c>
      <c r="K77" t="s">
        <v>513</v>
      </c>
      <c r="L77" t="s">
        <v>514</v>
      </c>
    </row>
    <row r="78" spans="1:12" x14ac:dyDescent="0.2">
      <c r="A78" s="11">
        <v>75</v>
      </c>
      <c r="B78" t="s">
        <v>515</v>
      </c>
      <c r="C78" t="s">
        <v>516</v>
      </c>
      <c r="D78" s="5">
        <v>42075</v>
      </c>
      <c r="E78" s="8" t="s">
        <v>517</v>
      </c>
      <c r="F78" t="s">
        <v>24</v>
      </c>
      <c r="G78" t="s">
        <v>510</v>
      </c>
      <c r="H78" t="s">
        <v>518</v>
      </c>
      <c r="I78" t="s">
        <v>18</v>
      </c>
      <c r="J78" t="s">
        <v>18</v>
      </c>
      <c r="K78" t="s">
        <v>519</v>
      </c>
      <c r="L78" t="s">
        <v>18</v>
      </c>
    </row>
    <row r="79" spans="1:12" x14ac:dyDescent="0.2">
      <c r="A79" s="11">
        <v>76</v>
      </c>
      <c r="B79" t="s">
        <v>520</v>
      </c>
      <c r="C79" t="s">
        <v>521</v>
      </c>
      <c r="D79" s="5">
        <v>42571</v>
      </c>
      <c r="E79" s="8" t="s">
        <v>522</v>
      </c>
      <c r="F79" t="s">
        <v>523</v>
      </c>
      <c r="G79" t="s">
        <v>524</v>
      </c>
      <c r="H79" t="s">
        <v>525</v>
      </c>
      <c r="I79" t="s">
        <v>18</v>
      </c>
      <c r="J79" t="s">
        <v>18</v>
      </c>
      <c r="K79" t="s">
        <v>526</v>
      </c>
      <c r="L79" t="s">
        <v>18</v>
      </c>
    </row>
    <row r="80" spans="1:12" x14ac:dyDescent="0.2">
      <c r="A80" s="11">
        <v>77</v>
      </c>
      <c r="B80" s="8" t="s">
        <v>1069</v>
      </c>
      <c r="C80" t="s">
        <v>527</v>
      </c>
      <c r="D80" s="5">
        <v>41253</v>
      </c>
      <c r="E80" s="8" t="s">
        <v>528</v>
      </c>
      <c r="F80" t="s">
        <v>259</v>
      </c>
      <c r="G80" t="s">
        <v>529</v>
      </c>
      <c r="H80" t="s">
        <v>530</v>
      </c>
      <c r="I80" t="s">
        <v>18</v>
      </c>
      <c r="J80" t="s">
        <v>531</v>
      </c>
      <c r="K80" t="s">
        <v>532</v>
      </c>
      <c r="L80" t="s">
        <v>533</v>
      </c>
    </row>
    <row r="81" spans="1:12" x14ac:dyDescent="0.2">
      <c r="A81" s="11">
        <v>78</v>
      </c>
      <c r="B81" t="s">
        <v>534</v>
      </c>
      <c r="C81" t="s">
        <v>535</v>
      </c>
      <c r="D81" s="5">
        <v>41226</v>
      </c>
      <c r="E81" s="8" t="s">
        <v>536</v>
      </c>
      <c r="F81" t="s">
        <v>523</v>
      </c>
      <c r="G81" t="s">
        <v>537</v>
      </c>
      <c r="H81" t="s">
        <v>538</v>
      </c>
      <c r="I81" t="s">
        <v>18</v>
      </c>
      <c r="J81" t="s">
        <v>539</v>
      </c>
      <c r="K81" t="s">
        <v>540</v>
      </c>
      <c r="L81" t="s">
        <v>541</v>
      </c>
    </row>
    <row r="82" spans="1:12" x14ac:dyDescent="0.2">
      <c r="A82" s="11">
        <v>79</v>
      </c>
      <c r="B82" t="s">
        <v>542</v>
      </c>
      <c r="C82" t="s">
        <v>543</v>
      </c>
      <c r="D82" s="5">
        <v>32330</v>
      </c>
      <c r="E82" s="8" t="s">
        <v>544</v>
      </c>
      <c r="F82" t="s">
        <v>24</v>
      </c>
      <c r="G82" t="s">
        <v>545</v>
      </c>
      <c r="H82" t="s">
        <v>546</v>
      </c>
      <c r="I82" t="s">
        <v>18</v>
      </c>
      <c r="J82" t="s">
        <v>547</v>
      </c>
      <c r="K82" t="s">
        <v>548</v>
      </c>
      <c r="L82" t="s">
        <v>549</v>
      </c>
    </row>
    <row r="83" spans="1:12" x14ac:dyDescent="0.2">
      <c r="A83" s="11">
        <v>80</v>
      </c>
      <c r="B83" t="s">
        <v>550</v>
      </c>
      <c r="C83" t="s">
        <v>551</v>
      </c>
      <c r="D83" s="5">
        <v>39002</v>
      </c>
      <c r="E83" s="8" t="s">
        <v>552</v>
      </c>
      <c r="F83" t="s">
        <v>141</v>
      </c>
      <c r="G83" t="s">
        <v>553</v>
      </c>
      <c r="H83" t="s">
        <v>554</v>
      </c>
      <c r="I83" t="s">
        <v>18</v>
      </c>
      <c r="J83" t="s">
        <v>555</v>
      </c>
      <c r="K83" t="s">
        <v>556</v>
      </c>
      <c r="L83" t="s">
        <v>557</v>
      </c>
    </row>
    <row r="84" spans="1:12" x14ac:dyDescent="0.2">
      <c r="A84" s="11">
        <v>81</v>
      </c>
      <c r="B84" t="s">
        <v>558</v>
      </c>
      <c r="C84" t="s">
        <v>559</v>
      </c>
      <c r="D84" s="5">
        <v>36880</v>
      </c>
      <c r="E84" s="8" t="s">
        <v>560</v>
      </c>
      <c r="F84" t="s">
        <v>15</v>
      </c>
      <c r="G84" t="s">
        <v>227</v>
      </c>
      <c r="H84" t="s">
        <v>561</v>
      </c>
      <c r="I84" t="s">
        <v>562</v>
      </c>
      <c r="J84" t="s">
        <v>563</v>
      </c>
      <c r="K84" t="s">
        <v>564</v>
      </c>
      <c r="L84" t="s">
        <v>565</v>
      </c>
    </row>
    <row r="85" spans="1:12" x14ac:dyDescent="0.2">
      <c r="A85" s="11">
        <v>82</v>
      </c>
      <c r="B85" t="s">
        <v>566</v>
      </c>
      <c r="C85" t="s">
        <v>567</v>
      </c>
      <c r="D85" s="5">
        <v>36689</v>
      </c>
      <c r="E85" s="8" t="s">
        <v>568</v>
      </c>
      <c r="F85" t="s">
        <v>15</v>
      </c>
      <c r="G85" t="s">
        <v>31</v>
      </c>
      <c r="H85" t="s">
        <v>569</v>
      </c>
      <c r="I85" t="s">
        <v>18</v>
      </c>
      <c r="J85" t="s">
        <v>18</v>
      </c>
      <c r="K85" t="s">
        <v>570</v>
      </c>
      <c r="L85" t="s">
        <v>571</v>
      </c>
    </row>
    <row r="86" spans="1:12" x14ac:dyDescent="0.2">
      <c r="A86" s="11">
        <v>83</v>
      </c>
      <c r="B86" s="8" t="s">
        <v>1036</v>
      </c>
      <c r="C86" t="s">
        <v>572</v>
      </c>
      <c r="D86" s="5">
        <v>32119</v>
      </c>
      <c r="E86" s="8" t="s">
        <v>573</v>
      </c>
      <c r="F86" t="s">
        <v>24</v>
      </c>
      <c r="G86" t="s">
        <v>510</v>
      </c>
      <c r="I86" t="s">
        <v>18</v>
      </c>
      <c r="J86" t="s">
        <v>18</v>
      </c>
      <c r="K86" t="s">
        <v>574</v>
      </c>
      <c r="L86" t="s">
        <v>575</v>
      </c>
    </row>
    <row r="87" spans="1:12" x14ac:dyDescent="0.2">
      <c r="A87" s="11">
        <v>84</v>
      </c>
      <c r="B87" t="s">
        <v>576</v>
      </c>
      <c r="C87" t="s">
        <v>577</v>
      </c>
      <c r="D87" s="5">
        <v>42468</v>
      </c>
      <c r="E87" s="8" t="s">
        <v>1023</v>
      </c>
      <c r="F87" t="s">
        <v>259</v>
      </c>
      <c r="G87" t="s">
        <v>578</v>
      </c>
      <c r="H87" t="s">
        <v>579</v>
      </c>
      <c r="I87" t="s">
        <v>18</v>
      </c>
      <c r="J87" t="s">
        <v>579</v>
      </c>
      <c r="K87" t="s">
        <v>1043</v>
      </c>
      <c r="L87" t="s">
        <v>580</v>
      </c>
    </row>
    <row r="88" spans="1:12" x14ac:dyDescent="0.2">
      <c r="A88" s="11">
        <v>85</v>
      </c>
      <c r="B88" t="s">
        <v>581</v>
      </c>
      <c r="C88" t="s">
        <v>582</v>
      </c>
      <c r="D88" s="5">
        <v>33427</v>
      </c>
      <c r="E88" s="8" t="s">
        <v>583</v>
      </c>
      <c r="F88" t="s">
        <v>15</v>
      </c>
      <c r="G88" t="s">
        <v>317</v>
      </c>
      <c r="H88" t="s">
        <v>584</v>
      </c>
      <c r="I88" t="s">
        <v>18</v>
      </c>
      <c r="J88" t="s">
        <v>585</v>
      </c>
      <c r="K88" t="s">
        <v>586</v>
      </c>
      <c r="L88" t="s">
        <v>587</v>
      </c>
    </row>
    <row r="89" spans="1:12" x14ac:dyDescent="0.2">
      <c r="A89" s="11">
        <v>86</v>
      </c>
      <c r="B89" t="s">
        <v>588</v>
      </c>
      <c r="C89" t="s">
        <v>589</v>
      </c>
      <c r="D89" s="5">
        <v>32384</v>
      </c>
      <c r="E89" s="8" t="s">
        <v>590</v>
      </c>
      <c r="F89" t="s">
        <v>15</v>
      </c>
      <c r="G89" t="s">
        <v>53</v>
      </c>
      <c r="H89" t="s">
        <v>591</v>
      </c>
      <c r="I89" t="s">
        <v>18</v>
      </c>
      <c r="J89" t="s">
        <v>592</v>
      </c>
      <c r="K89" t="s">
        <v>593</v>
      </c>
      <c r="L89" t="s">
        <v>18</v>
      </c>
    </row>
    <row r="90" spans="1:12" x14ac:dyDescent="0.2">
      <c r="A90" s="11">
        <v>87</v>
      </c>
      <c r="B90" t="s">
        <v>594</v>
      </c>
      <c r="C90" t="s">
        <v>595</v>
      </c>
      <c r="D90" s="5">
        <v>41635</v>
      </c>
      <c r="E90" s="8" t="s">
        <v>596</v>
      </c>
      <c r="F90" t="s">
        <v>60</v>
      </c>
      <c r="G90" t="s">
        <v>597</v>
      </c>
      <c r="H90" t="s">
        <v>598</v>
      </c>
      <c r="I90" t="s">
        <v>18</v>
      </c>
      <c r="J90" t="s">
        <v>599</v>
      </c>
      <c r="K90" t="s">
        <v>600</v>
      </c>
      <c r="L90" t="s">
        <v>601</v>
      </c>
    </row>
    <row r="91" spans="1:12" x14ac:dyDescent="0.2">
      <c r="A91" s="11">
        <v>88</v>
      </c>
      <c r="B91" t="s">
        <v>602</v>
      </c>
      <c r="C91" t="s">
        <v>603</v>
      </c>
      <c r="D91" s="5">
        <v>36894</v>
      </c>
      <c r="E91" s="8" t="s">
        <v>604</v>
      </c>
      <c r="F91" t="s">
        <v>24</v>
      </c>
      <c r="G91" t="s">
        <v>477</v>
      </c>
      <c r="H91" t="s">
        <v>605</v>
      </c>
      <c r="I91" t="s">
        <v>18</v>
      </c>
      <c r="J91" t="s">
        <v>606</v>
      </c>
      <c r="K91" t="s">
        <v>607</v>
      </c>
      <c r="L91" t="s">
        <v>608</v>
      </c>
    </row>
    <row r="92" spans="1:12" x14ac:dyDescent="0.2">
      <c r="A92" s="11">
        <v>89</v>
      </c>
      <c r="B92" t="s">
        <v>609</v>
      </c>
      <c r="C92" t="s">
        <v>610</v>
      </c>
      <c r="D92" s="5">
        <v>39265</v>
      </c>
      <c r="E92" s="8" t="s">
        <v>611</v>
      </c>
      <c r="F92" t="s">
        <v>15</v>
      </c>
      <c r="G92" t="s">
        <v>612</v>
      </c>
      <c r="H92" t="s">
        <v>613</v>
      </c>
      <c r="I92" t="s">
        <v>18</v>
      </c>
      <c r="J92" t="s">
        <v>614</v>
      </c>
      <c r="K92" t="s">
        <v>615</v>
      </c>
      <c r="L92" t="s">
        <v>616</v>
      </c>
    </row>
    <row r="93" spans="1:12" x14ac:dyDescent="0.2">
      <c r="A93" s="11">
        <v>90</v>
      </c>
      <c r="B93" t="s">
        <v>617</v>
      </c>
      <c r="C93" t="s">
        <v>618</v>
      </c>
      <c r="D93" s="5">
        <v>42457</v>
      </c>
      <c r="E93" s="8" t="s">
        <v>619</v>
      </c>
      <c r="F93" t="s">
        <v>141</v>
      </c>
      <c r="G93" t="s">
        <v>341</v>
      </c>
      <c r="H93" t="s">
        <v>620</v>
      </c>
      <c r="I93" t="s">
        <v>18</v>
      </c>
      <c r="J93" t="s">
        <v>621</v>
      </c>
      <c r="K93" t="s">
        <v>622</v>
      </c>
      <c r="L93" t="s">
        <v>623</v>
      </c>
    </row>
    <row r="94" spans="1:12" x14ac:dyDescent="0.2">
      <c r="A94" s="11">
        <v>91</v>
      </c>
      <c r="B94" t="s">
        <v>624</v>
      </c>
      <c r="C94" t="s">
        <v>625</v>
      </c>
      <c r="D94" s="5">
        <v>31754</v>
      </c>
      <c r="E94" s="8" t="s">
        <v>626</v>
      </c>
      <c r="F94" t="s">
        <v>141</v>
      </c>
      <c r="G94" t="s">
        <v>341</v>
      </c>
      <c r="H94" t="s">
        <v>627</v>
      </c>
      <c r="I94" t="s">
        <v>18</v>
      </c>
      <c r="J94" t="s">
        <v>628</v>
      </c>
      <c r="K94" t="s">
        <v>629</v>
      </c>
      <c r="L94" t="s">
        <v>630</v>
      </c>
    </row>
    <row r="95" spans="1:12" x14ac:dyDescent="0.2">
      <c r="A95" s="11">
        <v>92</v>
      </c>
      <c r="B95" t="s">
        <v>631</v>
      </c>
      <c r="C95" t="s">
        <v>632</v>
      </c>
      <c r="D95" s="5">
        <v>31745</v>
      </c>
      <c r="E95" s="8" t="s">
        <v>1022</v>
      </c>
      <c r="F95" t="s">
        <v>15</v>
      </c>
      <c r="G95" t="s">
        <v>53</v>
      </c>
      <c r="H95" t="s">
        <v>633</v>
      </c>
      <c r="I95" t="s">
        <v>18</v>
      </c>
      <c r="J95" t="s">
        <v>633</v>
      </c>
      <c r="K95" t="s">
        <v>634</v>
      </c>
      <c r="L95" t="s">
        <v>635</v>
      </c>
    </row>
    <row r="96" spans="1:12" x14ac:dyDescent="0.2">
      <c r="A96" s="11">
        <v>93</v>
      </c>
      <c r="B96" s="8" t="s">
        <v>1035</v>
      </c>
      <c r="C96" t="s">
        <v>636</v>
      </c>
      <c r="D96" s="5">
        <v>42075</v>
      </c>
      <c r="E96" s="8" t="s">
        <v>637</v>
      </c>
      <c r="F96" t="s">
        <v>15</v>
      </c>
      <c r="G96" t="s">
        <v>31</v>
      </c>
      <c r="H96" t="s">
        <v>638</v>
      </c>
      <c r="I96" t="s">
        <v>18</v>
      </c>
      <c r="J96" t="s">
        <v>639</v>
      </c>
      <c r="K96" t="s">
        <v>640</v>
      </c>
      <c r="L96" t="s">
        <v>641</v>
      </c>
    </row>
    <row r="97" spans="1:12" x14ac:dyDescent="0.2">
      <c r="A97" s="11">
        <v>94</v>
      </c>
      <c r="B97" t="s">
        <v>642</v>
      </c>
      <c r="C97" t="s">
        <v>643</v>
      </c>
      <c r="D97" s="5">
        <v>38267</v>
      </c>
      <c r="E97" s="8" t="s">
        <v>644</v>
      </c>
      <c r="F97" t="s">
        <v>15</v>
      </c>
      <c r="G97" t="s">
        <v>84</v>
      </c>
      <c r="H97" t="s">
        <v>645</v>
      </c>
      <c r="I97" t="s">
        <v>18</v>
      </c>
      <c r="J97" t="s">
        <v>646</v>
      </c>
      <c r="K97" t="s">
        <v>647</v>
      </c>
      <c r="L97" t="s">
        <v>648</v>
      </c>
    </row>
    <row r="98" spans="1:12" x14ac:dyDescent="0.2">
      <c r="A98" s="11">
        <v>95</v>
      </c>
      <c r="B98" t="s">
        <v>649</v>
      </c>
      <c r="C98" t="s">
        <v>650</v>
      </c>
      <c r="D98" s="5">
        <v>37830</v>
      </c>
      <c r="E98" s="8" t="s">
        <v>651</v>
      </c>
      <c r="F98" t="s">
        <v>15</v>
      </c>
      <c r="G98" t="s">
        <v>461</v>
      </c>
      <c r="H98" t="s">
        <v>652</v>
      </c>
      <c r="I98" t="s">
        <v>18</v>
      </c>
      <c r="J98" t="s">
        <v>653</v>
      </c>
      <c r="K98" t="s">
        <v>654</v>
      </c>
      <c r="L98" t="s">
        <v>655</v>
      </c>
    </row>
    <row r="99" spans="1:12" x14ac:dyDescent="0.2">
      <c r="A99" s="11">
        <v>96</v>
      </c>
      <c r="B99" t="s">
        <v>656</v>
      </c>
      <c r="C99" t="s">
        <v>657</v>
      </c>
      <c r="D99" s="5">
        <v>44617</v>
      </c>
      <c r="E99" s="8" t="s">
        <v>658</v>
      </c>
      <c r="F99" t="s">
        <v>24</v>
      </c>
      <c r="G99" t="s">
        <v>659</v>
      </c>
      <c r="H99" t="s">
        <v>660</v>
      </c>
      <c r="I99" t="s">
        <v>18</v>
      </c>
      <c r="J99" t="s">
        <v>18</v>
      </c>
      <c r="K99" t="s">
        <v>661</v>
      </c>
      <c r="L99" t="s">
        <v>662</v>
      </c>
    </row>
    <row r="100" spans="1:12" x14ac:dyDescent="0.2">
      <c r="A100" s="11">
        <v>97</v>
      </c>
      <c r="B100" t="s">
        <v>663</v>
      </c>
      <c r="C100" t="s">
        <v>664</v>
      </c>
      <c r="D100" s="5">
        <v>34512</v>
      </c>
      <c r="E100" s="12" t="s">
        <v>1056</v>
      </c>
      <c r="F100" t="s">
        <v>15</v>
      </c>
      <c r="G100" t="s">
        <v>665</v>
      </c>
      <c r="H100" t="s">
        <v>1062</v>
      </c>
      <c r="I100" t="s">
        <v>18</v>
      </c>
      <c r="J100" t="s">
        <v>18</v>
      </c>
      <c r="K100" t="s">
        <v>666</v>
      </c>
      <c r="L100" t="s">
        <v>18</v>
      </c>
    </row>
    <row r="101" spans="1:12" x14ac:dyDescent="0.2">
      <c r="A101" s="11">
        <v>98</v>
      </c>
      <c r="B101" t="s">
        <v>667</v>
      </c>
      <c r="C101" t="s">
        <v>668</v>
      </c>
      <c r="D101" s="5">
        <v>38020</v>
      </c>
      <c r="E101" s="8" t="s">
        <v>669</v>
      </c>
      <c r="F101" t="s">
        <v>15</v>
      </c>
      <c r="G101" t="s">
        <v>670</v>
      </c>
      <c r="H101" t="s">
        <v>671</v>
      </c>
      <c r="I101" t="s">
        <v>18</v>
      </c>
      <c r="J101" t="s">
        <v>672</v>
      </c>
      <c r="K101" t="s">
        <v>673</v>
      </c>
      <c r="L101" t="s">
        <v>18</v>
      </c>
    </row>
    <row r="102" spans="1:12" x14ac:dyDescent="0.2">
      <c r="A102" s="11">
        <v>99</v>
      </c>
      <c r="B102" t="s">
        <v>674</v>
      </c>
      <c r="C102" t="s">
        <v>675</v>
      </c>
      <c r="D102" s="5">
        <v>39356</v>
      </c>
      <c r="E102" s="12" t="s">
        <v>1057</v>
      </c>
      <c r="F102" t="s">
        <v>24</v>
      </c>
      <c r="G102" s="7" t="s">
        <v>843</v>
      </c>
      <c r="H102" t="s">
        <v>676</v>
      </c>
      <c r="I102" t="s">
        <v>18</v>
      </c>
      <c r="J102" t="s">
        <v>677</v>
      </c>
      <c r="K102" t="s">
        <v>678</v>
      </c>
      <c r="L102" t="s">
        <v>679</v>
      </c>
    </row>
    <row r="103" spans="1:12" x14ac:dyDescent="0.2">
      <c r="A103" s="11">
        <v>100</v>
      </c>
      <c r="B103" t="s">
        <v>680</v>
      </c>
      <c r="C103" t="s">
        <v>681</v>
      </c>
      <c r="D103" s="5">
        <v>38055</v>
      </c>
      <c r="E103" s="8" t="s">
        <v>1021</v>
      </c>
      <c r="F103" t="s">
        <v>15</v>
      </c>
      <c r="G103" t="s">
        <v>399</v>
      </c>
      <c r="H103" t="s">
        <v>682</v>
      </c>
      <c r="I103" t="s">
        <v>18</v>
      </c>
      <c r="J103" t="s">
        <v>18</v>
      </c>
      <c r="K103" t="s">
        <v>683</v>
      </c>
      <c r="L103" t="s">
        <v>684</v>
      </c>
    </row>
    <row r="104" spans="1:12" x14ac:dyDescent="0.2">
      <c r="A104" s="11">
        <v>101</v>
      </c>
      <c r="B104" t="s">
        <v>685</v>
      </c>
      <c r="C104" t="s">
        <v>686</v>
      </c>
      <c r="D104" s="5">
        <v>36572</v>
      </c>
      <c r="E104" s="8" t="s">
        <v>687</v>
      </c>
      <c r="F104" t="s">
        <v>15</v>
      </c>
      <c r="G104" t="s">
        <v>84</v>
      </c>
      <c r="H104" t="s">
        <v>688</v>
      </c>
      <c r="I104" t="s">
        <v>689</v>
      </c>
      <c r="J104" t="s">
        <v>690</v>
      </c>
      <c r="K104" t="s">
        <v>691</v>
      </c>
      <c r="L104" t="s">
        <v>18</v>
      </c>
    </row>
    <row r="105" spans="1:12" x14ac:dyDescent="0.2">
      <c r="A105" s="11">
        <v>102</v>
      </c>
      <c r="B105" t="s">
        <v>692</v>
      </c>
      <c r="C105" t="s">
        <v>693</v>
      </c>
      <c r="D105" s="5">
        <v>39563</v>
      </c>
      <c r="E105" s="8" t="s">
        <v>694</v>
      </c>
      <c r="F105" t="s">
        <v>15</v>
      </c>
      <c r="G105" t="s">
        <v>695</v>
      </c>
      <c r="H105" t="s">
        <v>696</v>
      </c>
      <c r="I105" t="s">
        <v>697</v>
      </c>
      <c r="J105" t="s">
        <v>698</v>
      </c>
      <c r="K105" t="s">
        <v>699</v>
      </c>
      <c r="L105" t="s">
        <v>18</v>
      </c>
    </row>
    <row r="106" spans="1:12" x14ac:dyDescent="0.2">
      <c r="A106" s="11">
        <v>103</v>
      </c>
      <c r="B106" t="s">
        <v>700</v>
      </c>
      <c r="C106" t="s">
        <v>701</v>
      </c>
      <c r="D106" s="5">
        <v>36889</v>
      </c>
      <c r="E106" s="8" t="s">
        <v>702</v>
      </c>
      <c r="F106" t="s">
        <v>15</v>
      </c>
      <c r="G106" t="s">
        <v>703</v>
      </c>
      <c r="H106" t="s">
        <v>704</v>
      </c>
      <c r="I106" t="s">
        <v>18</v>
      </c>
      <c r="J106" t="s">
        <v>705</v>
      </c>
      <c r="K106" t="s">
        <v>706</v>
      </c>
      <c r="L106" t="s">
        <v>707</v>
      </c>
    </row>
    <row r="107" spans="1:12" x14ac:dyDescent="0.2">
      <c r="A107" s="11">
        <v>104</v>
      </c>
      <c r="B107" t="s">
        <v>708</v>
      </c>
      <c r="C107" t="s">
        <v>709</v>
      </c>
      <c r="D107" s="5">
        <v>41218</v>
      </c>
      <c r="E107" s="8" t="s">
        <v>1020</v>
      </c>
      <c r="F107" t="s">
        <v>141</v>
      </c>
      <c r="G107" t="s">
        <v>199</v>
      </c>
      <c r="H107" t="s">
        <v>710</v>
      </c>
      <c r="I107" t="s">
        <v>18</v>
      </c>
      <c r="J107" t="s">
        <v>711</v>
      </c>
      <c r="K107" t="s">
        <v>712</v>
      </c>
      <c r="L107" t="s">
        <v>18</v>
      </c>
    </row>
    <row r="108" spans="1:12" x14ac:dyDescent="0.2">
      <c r="A108" s="11">
        <v>105</v>
      </c>
      <c r="B108" t="s">
        <v>713</v>
      </c>
      <c r="C108" t="s">
        <v>714</v>
      </c>
      <c r="D108" s="5">
        <v>37554</v>
      </c>
      <c r="E108" s="8" t="s">
        <v>715</v>
      </c>
      <c r="F108" t="s">
        <v>60</v>
      </c>
      <c r="G108" t="s">
        <v>716</v>
      </c>
      <c r="H108" t="s">
        <v>717</v>
      </c>
      <c r="I108" t="s">
        <v>18</v>
      </c>
      <c r="J108" t="s">
        <v>717</v>
      </c>
      <c r="K108" t="s">
        <v>718</v>
      </c>
      <c r="L108" t="s">
        <v>18</v>
      </c>
    </row>
    <row r="109" spans="1:12" x14ac:dyDescent="0.2">
      <c r="A109" s="11">
        <v>106</v>
      </c>
      <c r="B109" t="s">
        <v>719</v>
      </c>
      <c r="C109" t="s">
        <v>720</v>
      </c>
      <c r="D109" s="5">
        <v>43635</v>
      </c>
      <c r="E109" s="8" t="s">
        <v>721</v>
      </c>
      <c r="F109" t="s">
        <v>125</v>
      </c>
      <c r="G109" t="s">
        <v>722</v>
      </c>
      <c r="H109" t="s">
        <v>723</v>
      </c>
      <c r="I109" t="s">
        <v>18</v>
      </c>
      <c r="J109" t="s">
        <v>724</v>
      </c>
      <c r="K109" t="s">
        <v>725</v>
      </c>
      <c r="L109" t="s">
        <v>726</v>
      </c>
    </row>
    <row r="110" spans="1:12" x14ac:dyDescent="0.2">
      <c r="A110" s="11">
        <v>107</v>
      </c>
      <c r="B110" t="s">
        <v>727</v>
      </c>
      <c r="C110" t="s">
        <v>728</v>
      </c>
      <c r="D110" s="5">
        <v>39097</v>
      </c>
      <c r="E110" s="8" t="s">
        <v>729</v>
      </c>
      <c r="F110" t="s">
        <v>24</v>
      </c>
      <c r="G110" t="s">
        <v>97</v>
      </c>
      <c r="H110" t="s">
        <v>730</v>
      </c>
      <c r="I110" t="s">
        <v>18</v>
      </c>
      <c r="J110" t="s">
        <v>731</v>
      </c>
      <c r="K110" t="s">
        <v>732</v>
      </c>
      <c r="L110" t="s">
        <v>18</v>
      </c>
    </row>
    <row r="111" spans="1:12" x14ac:dyDescent="0.2">
      <c r="A111" s="11">
        <v>108</v>
      </c>
      <c r="B111" t="s">
        <v>733</v>
      </c>
      <c r="C111" t="s">
        <v>734</v>
      </c>
      <c r="D111" s="5">
        <v>44260</v>
      </c>
      <c r="E111" s="8" t="s">
        <v>735</v>
      </c>
      <c r="F111" t="s">
        <v>15</v>
      </c>
      <c r="G111" t="s">
        <v>84</v>
      </c>
      <c r="H111" t="s">
        <v>736</v>
      </c>
      <c r="I111" t="s">
        <v>18</v>
      </c>
      <c r="J111" t="s">
        <v>18</v>
      </c>
      <c r="K111" t="s">
        <v>737</v>
      </c>
      <c r="L111" t="s">
        <v>18</v>
      </c>
    </row>
    <row r="112" spans="1:12" x14ac:dyDescent="0.2">
      <c r="A112" s="11">
        <v>109</v>
      </c>
      <c r="B112" s="8" t="s">
        <v>1065</v>
      </c>
      <c r="C112" t="s">
        <v>738</v>
      </c>
      <c r="D112" s="5">
        <v>43999</v>
      </c>
      <c r="E112" s="8" t="s">
        <v>1060</v>
      </c>
      <c r="F112" t="s">
        <v>24</v>
      </c>
      <c r="G112" t="s">
        <v>739</v>
      </c>
      <c r="H112" t="s">
        <v>740</v>
      </c>
      <c r="I112" t="s">
        <v>18</v>
      </c>
      <c r="J112" t="s">
        <v>741</v>
      </c>
      <c r="K112" t="s">
        <v>742</v>
      </c>
      <c r="L112" t="s">
        <v>18</v>
      </c>
    </row>
    <row r="113" spans="1:12" x14ac:dyDescent="0.2">
      <c r="A113" s="11">
        <v>110</v>
      </c>
      <c r="B113" t="s">
        <v>743</v>
      </c>
      <c r="C113" t="s">
        <v>744</v>
      </c>
      <c r="D113" s="5">
        <v>44581</v>
      </c>
      <c r="E113" s="8" t="s">
        <v>745</v>
      </c>
      <c r="F113" t="s">
        <v>15</v>
      </c>
      <c r="G113" t="s">
        <v>173</v>
      </c>
      <c r="H113" t="s">
        <v>746</v>
      </c>
      <c r="I113" t="s">
        <v>18</v>
      </c>
      <c r="J113" t="s">
        <v>746</v>
      </c>
      <c r="K113" t="s">
        <v>747</v>
      </c>
      <c r="L113" t="s">
        <v>18</v>
      </c>
    </row>
    <row r="114" spans="1:12" x14ac:dyDescent="0.2">
      <c r="A114" s="11">
        <v>111</v>
      </c>
      <c r="B114" t="s">
        <v>1038</v>
      </c>
      <c r="C114" t="s">
        <v>748</v>
      </c>
      <c r="D114" s="5">
        <v>40651</v>
      </c>
      <c r="E114" s="8" t="s">
        <v>749</v>
      </c>
      <c r="F114" t="s">
        <v>24</v>
      </c>
      <c r="G114" t="s">
        <v>154</v>
      </c>
      <c r="H114" t="s">
        <v>1040</v>
      </c>
      <c r="I114" t="s">
        <v>18</v>
      </c>
      <c r="J114" t="s">
        <v>18</v>
      </c>
      <c r="K114" t="s">
        <v>1044</v>
      </c>
      <c r="L114" t="s">
        <v>750</v>
      </c>
    </row>
    <row r="115" spans="1:12" x14ac:dyDescent="0.2">
      <c r="A115" s="11">
        <v>112</v>
      </c>
      <c r="B115" t="s">
        <v>751</v>
      </c>
      <c r="C115" t="s">
        <v>752</v>
      </c>
      <c r="D115" s="5">
        <v>38988</v>
      </c>
      <c r="E115" s="8" t="s">
        <v>1019</v>
      </c>
      <c r="F115" t="s">
        <v>24</v>
      </c>
      <c r="G115" t="s">
        <v>753</v>
      </c>
      <c r="H115" t="s">
        <v>754</v>
      </c>
      <c r="I115" t="s">
        <v>754</v>
      </c>
      <c r="J115" t="s">
        <v>754</v>
      </c>
      <c r="K115" t="s">
        <v>755</v>
      </c>
      <c r="L115" t="s">
        <v>756</v>
      </c>
    </row>
    <row r="116" spans="1:12" x14ac:dyDescent="0.2">
      <c r="A116" s="11">
        <v>113</v>
      </c>
      <c r="B116" t="s">
        <v>757</v>
      </c>
      <c r="C116" t="s">
        <v>758</v>
      </c>
      <c r="D116" s="5">
        <v>43510</v>
      </c>
      <c r="E116" s="8" t="s">
        <v>759</v>
      </c>
      <c r="F116" t="s">
        <v>24</v>
      </c>
      <c r="G116" t="s">
        <v>510</v>
      </c>
      <c r="H116" t="s">
        <v>760</v>
      </c>
      <c r="I116" t="s">
        <v>18</v>
      </c>
      <c r="J116" t="s">
        <v>18</v>
      </c>
      <c r="K116" t="s">
        <v>761</v>
      </c>
      <c r="L116" t="s">
        <v>18</v>
      </c>
    </row>
    <row r="117" spans="1:12" x14ac:dyDescent="0.2">
      <c r="A117" s="11">
        <v>114</v>
      </c>
      <c r="B117" t="s">
        <v>762</v>
      </c>
      <c r="C117" t="s">
        <v>763</v>
      </c>
      <c r="D117" s="5">
        <v>43874</v>
      </c>
      <c r="E117" s="8" t="s">
        <v>764</v>
      </c>
      <c r="F117" t="s">
        <v>15</v>
      </c>
      <c r="G117" t="s">
        <v>31</v>
      </c>
      <c r="H117" t="s">
        <v>765</v>
      </c>
      <c r="I117" t="s">
        <v>18</v>
      </c>
      <c r="J117" t="s">
        <v>766</v>
      </c>
      <c r="K117" t="s">
        <v>767</v>
      </c>
      <c r="L117" t="s">
        <v>768</v>
      </c>
    </row>
    <row r="118" spans="1:12" x14ac:dyDescent="0.2">
      <c r="A118" s="11">
        <v>115</v>
      </c>
      <c r="B118" t="s">
        <v>769</v>
      </c>
      <c r="C118" t="s">
        <v>770</v>
      </c>
      <c r="D118" s="5">
        <v>43251</v>
      </c>
      <c r="E118" s="8" t="s">
        <v>1017</v>
      </c>
      <c r="F118" t="s">
        <v>24</v>
      </c>
      <c r="G118" t="s">
        <v>771</v>
      </c>
      <c r="H118" t="s">
        <v>772</v>
      </c>
      <c r="I118" t="s">
        <v>18</v>
      </c>
      <c r="J118" t="s">
        <v>18</v>
      </c>
      <c r="K118" t="s">
        <v>773</v>
      </c>
      <c r="L118" t="s">
        <v>774</v>
      </c>
    </row>
    <row r="119" spans="1:12" x14ac:dyDescent="0.2">
      <c r="A119" s="11">
        <v>116</v>
      </c>
      <c r="B119" t="s">
        <v>775</v>
      </c>
      <c r="C119" t="s">
        <v>776</v>
      </c>
      <c r="D119" s="5">
        <v>40549</v>
      </c>
      <c r="E119" s="8" t="s">
        <v>1018</v>
      </c>
      <c r="F119" t="s">
        <v>15</v>
      </c>
      <c r="G119" t="s">
        <v>461</v>
      </c>
      <c r="H119" t="s">
        <v>777</v>
      </c>
      <c r="I119" t="s">
        <v>18</v>
      </c>
      <c r="J119" t="s">
        <v>18</v>
      </c>
      <c r="K119" t="s">
        <v>1026</v>
      </c>
      <c r="L119" t="s">
        <v>18</v>
      </c>
    </row>
    <row r="120" spans="1:12" x14ac:dyDescent="0.2">
      <c r="A120" s="11">
        <v>117</v>
      </c>
      <c r="B120" t="s">
        <v>778</v>
      </c>
      <c r="C120" t="s">
        <v>779</v>
      </c>
      <c r="D120" s="5">
        <v>36879</v>
      </c>
      <c r="E120" s="8" t="s">
        <v>780</v>
      </c>
      <c r="F120" t="s">
        <v>60</v>
      </c>
      <c r="G120" t="s">
        <v>61</v>
      </c>
      <c r="H120" t="s">
        <v>781</v>
      </c>
      <c r="I120" t="s">
        <v>782</v>
      </c>
      <c r="J120" t="s">
        <v>18</v>
      </c>
      <c r="K120" t="s">
        <v>783</v>
      </c>
      <c r="L120" t="s">
        <v>784</v>
      </c>
    </row>
    <row r="121" spans="1:12" x14ac:dyDescent="0.2">
      <c r="A121" s="11">
        <v>118</v>
      </c>
      <c r="B121" s="8" t="s">
        <v>1070</v>
      </c>
      <c r="C121" t="s">
        <v>785</v>
      </c>
      <c r="D121" s="5">
        <v>37900</v>
      </c>
      <c r="E121" s="8" t="s">
        <v>786</v>
      </c>
      <c r="F121" t="s">
        <v>15</v>
      </c>
      <c r="G121" t="s">
        <v>173</v>
      </c>
      <c r="H121" t="s">
        <v>787</v>
      </c>
      <c r="I121" t="s">
        <v>18</v>
      </c>
      <c r="J121" t="s">
        <v>788</v>
      </c>
      <c r="K121" t="s">
        <v>789</v>
      </c>
      <c r="L121" t="s">
        <v>790</v>
      </c>
    </row>
    <row r="122" spans="1:12" x14ac:dyDescent="0.2">
      <c r="A122" s="11">
        <v>119</v>
      </c>
      <c r="B122" t="s">
        <v>791</v>
      </c>
      <c r="C122" t="s">
        <v>792</v>
      </c>
      <c r="D122" s="5">
        <v>42192</v>
      </c>
      <c r="E122" s="8" t="s">
        <v>793</v>
      </c>
      <c r="F122" t="s">
        <v>15</v>
      </c>
      <c r="G122" t="s">
        <v>173</v>
      </c>
      <c r="H122" t="s">
        <v>794</v>
      </c>
      <c r="I122" t="s">
        <v>795</v>
      </c>
      <c r="J122" t="s">
        <v>796</v>
      </c>
      <c r="K122" t="s">
        <v>797</v>
      </c>
      <c r="L122" t="s">
        <v>798</v>
      </c>
    </row>
    <row r="123" spans="1:12" x14ac:dyDescent="0.2">
      <c r="A123" s="11">
        <v>120</v>
      </c>
      <c r="B123" t="s">
        <v>799</v>
      </c>
      <c r="C123" t="s">
        <v>800</v>
      </c>
      <c r="D123" s="5">
        <v>40934</v>
      </c>
      <c r="E123" s="8" t="s">
        <v>801</v>
      </c>
      <c r="F123" t="s">
        <v>24</v>
      </c>
      <c r="G123" t="s">
        <v>162</v>
      </c>
      <c r="H123" t="s">
        <v>802</v>
      </c>
      <c r="I123" t="s">
        <v>18</v>
      </c>
      <c r="J123" t="s">
        <v>803</v>
      </c>
      <c r="K123" t="s">
        <v>804</v>
      </c>
      <c r="L123" t="s">
        <v>805</v>
      </c>
    </row>
    <row r="124" spans="1:12" x14ac:dyDescent="0.2">
      <c r="A124" s="11">
        <v>121</v>
      </c>
      <c r="B124" t="s">
        <v>806</v>
      </c>
      <c r="C124" t="s">
        <v>807</v>
      </c>
      <c r="D124" s="5">
        <v>36062</v>
      </c>
      <c r="E124" s="8" t="s">
        <v>808</v>
      </c>
      <c r="F124" t="s">
        <v>24</v>
      </c>
      <c r="G124" t="s">
        <v>809</v>
      </c>
      <c r="H124" t="s">
        <v>810</v>
      </c>
      <c r="I124" t="s">
        <v>811</v>
      </c>
      <c r="J124" t="s">
        <v>812</v>
      </c>
      <c r="K124" t="s">
        <v>813</v>
      </c>
      <c r="L124" t="s">
        <v>814</v>
      </c>
    </row>
    <row r="125" spans="1:12" x14ac:dyDescent="0.2">
      <c r="A125" s="11">
        <v>122</v>
      </c>
      <c r="B125" t="s">
        <v>815</v>
      </c>
      <c r="C125" t="s">
        <v>816</v>
      </c>
      <c r="D125" s="5">
        <v>37656</v>
      </c>
      <c r="E125" s="8" t="s">
        <v>817</v>
      </c>
      <c r="F125" t="s">
        <v>259</v>
      </c>
      <c r="G125" t="s">
        <v>818</v>
      </c>
      <c r="H125" t="s">
        <v>819</v>
      </c>
      <c r="I125" t="s">
        <v>18</v>
      </c>
      <c r="J125" t="s">
        <v>820</v>
      </c>
      <c r="K125" t="s">
        <v>821</v>
      </c>
      <c r="L125" t="s">
        <v>822</v>
      </c>
    </row>
    <row r="126" spans="1:12" x14ac:dyDescent="0.2">
      <c r="A126" s="11">
        <v>123</v>
      </c>
      <c r="B126" s="6" t="s">
        <v>823</v>
      </c>
      <c r="C126" t="s">
        <v>824</v>
      </c>
      <c r="D126" s="5">
        <v>31776</v>
      </c>
      <c r="E126" s="8" t="s">
        <v>825</v>
      </c>
      <c r="F126" t="s">
        <v>24</v>
      </c>
      <c r="G126" t="s">
        <v>332</v>
      </c>
      <c r="H126" t="s">
        <v>826</v>
      </c>
      <c r="I126" t="s">
        <v>1034</v>
      </c>
      <c r="J126" t="s">
        <v>827</v>
      </c>
      <c r="K126" t="s">
        <v>828</v>
      </c>
      <c r="L126" s="8" t="s">
        <v>18</v>
      </c>
    </row>
    <row r="127" spans="1:12" x14ac:dyDescent="0.2">
      <c r="A127" s="11">
        <v>124</v>
      </c>
      <c r="B127" t="s">
        <v>829</v>
      </c>
      <c r="C127" t="s">
        <v>830</v>
      </c>
      <c r="D127" s="5">
        <v>44236</v>
      </c>
      <c r="E127" s="8" t="s">
        <v>831</v>
      </c>
      <c r="F127" t="s">
        <v>141</v>
      </c>
      <c r="G127" t="s">
        <v>341</v>
      </c>
      <c r="H127" t="s">
        <v>832</v>
      </c>
      <c r="I127" t="s">
        <v>18</v>
      </c>
      <c r="J127" t="s">
        <v>18</v>
      </c>
      <c r="K127" t="s">
        <v>833</v>
      </c>
      <c r="L127" t="s">
        <v>18</v>
      </c>
    </row>
    <row r="128" spans="1:12" x14ac:dyDescent="0.2">
      <c r="A128" s="11">
        <v>125</v>
      </c>
      <c r="B128" t="s">
        <v>834</v>
      </c>
      <c r="C128" t="s">
        <v>835</v>
      </c>
      <c r="D128" s="5">
        <v>42289</v>
      </c>
      <c r="E128" s="8" t="s">
        <v>836</v>
      </c>
      <c r="F128" t="s">
        <v>141</v>
      </c>
      <c r="G128" t="s">
        <v>837</v>
      </c>
      <c r="H128" t="s">
        <v>838</v>
      </c>
      <c r="I128" t="s">
        <v>18</v>
      </c>
      <c r="J128" t="s">
        <v>839</v>
      </c>
      <c r="K128" t="s">
        <v>1045</v>
      </c>
      <c r="L128" t="s">
        <v>18</v>
      </c>
    </row>
    <row r="129" spans="1:12" x14ac:dyDescent="0.2">
      <c r="A129" s="11">
        <v>126</v>
      </c>
      <c r="B129" t="s">
        <v>840</v>
      </c>
      <c r="C129" t="s">
        <v>841</v>
      </c>
      <c r="D129" s="5">
        <v>39209</v>
      </c>
      <c r="E129" s="8" t="s">
        <v>842</v>
      </c>
      <c r="F129" t="s">
        <v>24</v>
      </c>
      <c r="G129" t="s">
        <v>843</v>
      </c>
      <c r="H129" t="s">
        <v>844</v>
      </c>
      <c r="I129" t="s">
        <v>845</v>
      </c>
      <c r="J129" t="s">
        <v>846</v>
      </c>
      <c r="K129" t="s">
        <v>847</v>
      </c>
      <c r="L129" t="s">
        <v>18</v>
      </c>
    </row>
    <row r="130" spans="1:12" x14ac:dyDescent="0.2">
      <c r="A130" s="11">
        <v>127</v>
      </c>
      <c r="B130" t="s">
        <v>848</v>
      </c>
      <c r="C130" t="s">
        <v>849</v>
      </c>
      <c r="D130" s="5">
        <v>40815</v>
      </c>
      <c r="E130" s="8" t="s">
        <v>850</v>
      </c>
      <c r="F130" t="s">
        <v>60</v>
      </c>
      <c r="G130" t="s">
        <v>422</v>
      </c>
      <c r="H130" t="s">
        <v>851</v>
      </c>
      <c r="I130" t="s">
        <v>18</v>
      </c>
      <c r="J130" t="s">
        <v>852</v>
      </c>
      <c r="K130" t="s">
        <v>1063</v>
      </c>
      <c r="L130" t="s">
        <v>853</v>
      </c>
    </row>
    <row r="131" spans="1:12" x14ac:dyDescent="0.2">
      <c r="A131" s="11">
        <v>128</v>
      </c>
      <c r="B131" t="s">
        <v>854</v>
      </c>
      <c r="C131" t="s">
        <v>855</v>
      </c>
      <c r="D131" s="5">
        <v>33427</v>
      </c>
      <c r="E131" s="8" t="s">
        <v>856</v>
      </c>
      <c r="F131" t="s">
        <v>15</v>
      </c>
      <c r="G131" t="s">
        <v>79</v>
      </c>
      <c r="H131" t="s">
        <v>857</v>
      </c>
      <c r="I131" t="s">
        <v>18</v>
      </c>
      <c r="J131" t="s">
        <v>858</v>
      </c>
      <c r="K131" t="s">
        <v>859</v>
      </c>
      <c r="L131" t="s">
        <v>18</v>
      </c>
    </row>
    <row r="132" spans="1:12" x14ac:dyDescent="0.2">
      <c r="A132" s="11">
        <v>129</v>
      </c>
      <c r="B132" s="8" t="s">
        <v>1066</v>
      </c>
      <c r="C132" t="s">
        <v>860</v>
      </c>
      <c r="D132" s="5">
        <v>41765</v>
      </c>
      <c r="E132" s="8" t="s">
        <v>861</v>
      </c>
      <c r="F132" t="s">
        <v>141</v>
      </c>
      <c r="G132" t="s">
        <v>862</v>
      </c>
      <c r="H132" t="s">
        <v>863</v>
      </c>
      <c r="I132" t="s">
        <v>18</v>
      </c>
      <c r="J132" t="s">
        <v>864</v>
      </c>
      <c r="K132" t="s">
        <v>865</v>
      </c>
      <c r="L132" t="s">
        <v>866</v>
      </c>
    </row>
    <row r="133" spans="1:12" x14ac:dyDescent="0.2">
      <c r="A133" s="11">
        <v>130</v>
      </c>
      <c r="B133" t="s">
        <v>867</v>
      </c>
      <c r="C133" t="s">
        <v>868</v>
      </c>
      <c r="D133" s="5">
        <v>34617</v>
      </c>
      <c r="E133" s="8" t="s">
        <v>1058</v>
      </c>
      <c r="F133" t="s">
        <v>15</v>
      </c>
      <c r="G133" t="s">
        <v>399</v>
      </c>
      <c r="H133" t="s">
        <v>869</v>
      </c>
      <c r="I133" t="s">
        <v>18</v>
      </c>
      <c r="J133" t="s">
        <v>18</v>
      </c>
      <c r="K133" t="s">
        <v>870</v>
      </c>
      <c r="L133" t="s">
        <v>871</v>
      </c>
    </row>
    <row r="134" spans="1:12" x14ac:dyDescent="0.2">
      <c r="A134" s="11">
        <v>131</v>
      </c>
      <c r="B134" t="s">
        <v>872</v>
      </c>
      <c r="C134" t="s">
        <v>873</v>
      </c>
      <c r="D134" s="5">
        <v>40756</v>
      </c>
      <c r="E134" s="8" t="s">
        <v>1059</v>
      </c>
      <c r="F134" t="s">
        <v>253</v>
      </c>
      <c r="G134" t="s">
        <v>874</v>
      </c>
      <c r="H134" t="s">
        <v>875</v>
      </c>
      <c r="I134" t="s">
        <v>876</v>
      </c>
      <c r="J134" t="s">
        <v>877</v>
      </c>
      <c r="K134" t="s">
        <v>878</v>
      </c>
      <c r="L134" t="s">
        <v>18</v>
      </c>
    </row>
    <row r="135" spans="1:12" x14ac:dyDescent="0.2">
      <c r="A135" s="11">
        <v>132</v>
      </c>
      <c r="B135" t="s">
        <v>879</v>
      </c>
      <c r="C135" t="s">
        <v>880</v>
      </c>
      <c r="D135" s="5">
        <v>37361</v>
      </c>
      <c r="E135" s="8" t="s">
        <v>881</v>
      </c>
      <c r="F135" t="s">
        <v>24</v>
      </c>
      <c r="G135" t="s">
        <v>753</v>
      </c>
      <c r="H135" t="s">
        <v>882</v>
      </c>
      <c r="I135" t="s">
        <v>18</v>
      </c>
      <c r="J135" t="s">
        <v>883</v>
      </c>
      <c r="K135" t="s">
        <v>884</v>
      </c>
      <c r="L135" t="s">
        <v>885</v>
      </c>
    </row>
    <row r="136" spans="1:12" x14ac:dyDescent="0.2">
      <c r="A136" s="11">
        <v>133</v>
      </c>
      <c r="B136" t="s">
        <v>886</v>
      </c>
      <c r="C136" t="s">
        <v>887</v>
      </c>
      <c r="D136" s="5">
        <v>37186</v>
      </c>
      <c r="E136" s="8" t="s">
        <v>888</v>
      </c>
      <c r="F136" t="s">
        <v>15</v>
      </c>
      <c r="G136" t="s">
        <v>889</v>
      </c>
      <c r="H136" t="s">
        <v>890</v>
      </c>
      <c r="I136" t="s">
        <v>18</v>
      </c>
      <c r="J136" t="s">
        <v>18</v>
      </c>
      <c r="K136" t="s">
        <v>891</v>
      </c>
      <c r="L136" t="s">
        <v>892</v>
      </c>
    </row>
    <row r="137" spans="1:12" x14ac:dyDescent="0.2">
      <c r="A137" s="11">
        <v>134</v>
      </c>
      <c r="B137" t="s">
        <v>893</v>
      </c>
      <c r="C137" t="s">
        <v>894</v>
      </c>
      <c r="D137" s="5">
        <v>32924</v>
      </c>
      <c r="E137" s="8" t="s">
        <v>1016</v>
      </c>
      <c r="F137" t="s">
        <v>523</v>
      </c>
      <c r="G137" t="s">
        <v>895</v>
      </c>
      <c r="H137" t="s">
        <v>896</v>
      </c>
      <c r="I137" t="s">
        <v>18</v>
      </c>
      <c r="J137" t="s">
        <v>897</v>
      </c>
      <c r="K137" t="s">
        <v>898</v>
      </c>
      <c r="L137" t="s">
        <v>899</v>
      </c>
    </row>
    <row r="138" spans="1:12" x14ac:dyDescent="0.2">
      <c r="A138" s="11">
        <v>135</v>
      </c>
      <c r="B138" t="s">
        <v>900</v>
      </c>
      <c r="C138" t="s">
        <v>901</v>
      </c>
      <c r="D138" s="5">
        <v>43742</v>
      </c>
      <c r="E138" s="8" t="s">
        <v>902</v>
      </c>
      <c r="F138" t="s">
        <v>15</v>
      </c>
      <c r="G138" t="s">
        <v>386</v>
      </c>
      <c r="H138" t="s">
        <v>903</v>
      </c>
      <c r="I138" t="s">
        <v>18</v>
      </c>
      <c r="J138" t="s">
        <v>904</v>
      </c>
      <c r="K138" t="s">
        <v>905</v>
      </c>
      <c r="L138" t="s">
        <v>18</v>
      </c>
    </row>
    <row r="139" spans="1:12" x14ac:dyDescent="0.2">
      <c r="A139" s="11">
        <v>136</v>
      </c>
      <c r="B139" s="8" t="s">
        <v>1071</v>
      </c>
      <c r="C139" t="s">
        <v>906</v>
      </c>
      <c r="D139" s="5">
        <v>44340</v>
      </c>
      <c r="E139" s="8" t="s">
        <v>907</v>
      </c>
      <c r="F139" t="s">
        <v>15</v>
      </c>
      <c r="G139" t="s">
        <v>665</v>
      </c>
      <c r="H139" t="s">
        <v>908</v>
      </c>
      <c r="I139" t="s">
        <v>18</v>
      </c>
      <c r="J139" t="s">
        <v>908</v>
      </c>
      <c r="K139" t="s">
        <v>909</v>
      </c>
      <c r="L139" t="s">
        <v>18</v>
      </c>
    </row>
    <row r="140" spans="1:12" x14ac:dyDescent="0.2">
      <c r="A140" s="11">
        <v>137</v>
      </c>
      <c r="B140" t="s">
        <v>910</v>
      </c>
      <c r="C140" t="s">
        <v>911</v>
      </c>
      <c r="D140" s="5">
        <v>41243</v>
      </c>
      <c r="E140" s="8" t="s">
        <v>1015</v>
      </c>
      <c r="F140" t="s">
        <v>24</v>
      </c>
      <c r="G140" t="s">
        <v>659</v>
      </c>
      <c r="H140" t="s">
        <v>912</v>
      </c>
      <c r="I140" t="s">
        <v>18</v>
      </c>
      <c r="J140" t="s">
        <v>18</v>
      </c>
      <c r="K140" t="s">
        <v>913</v>
      </c>
      <c r="L140" t="s">
        <v>914</v>
      </c>
    </row>
    <row r="141" spans="1:12" x14ac:dyDescent="0.2">
      <c r="A141" s="11">
        <v>138</v>
      </c>
      <c r="B141" t="s">
        <v>915</v>
      </c>
      <c r="C141" t="s">
        <v>916</v>
      </c>
      <c r="D141" s="5">
        <v>42137</v>
      </c>
      <c r="E141" s="8" t="s">
        <v>917</v>
      </c>
      <c r="F141" t="s">
        <v>15</v>
      </c>
      <c r="G141" t="s">
        <v>173</v>
      </c>
      <c r="H141" t="s">
        <v>918</v>
      </c>
      <c r="I141" t="s">
        <v>18</v>
      </c>
      <c r="J141" t="s">
        <v>919</v>
      </c>
      <c r="K141" t="s">
        <v>920</v>
      </c>
      <c r="L141" t="s">
        <v>18</v>
      </c>
    </row>
    <row r="142" spans="1:12" x14ac:dyDescent="0.2">
      <c r="A142" s="11">
        <v>139</v>
      </c>
      <c r="B142" t="s">
        <v>921</v>
      </c>
      <c r="C142" t="s">
        <v>922</v>
      </c>
      <c r="D142" s="5">
        <v>44470</v>
      </c>
      <c r="E142" s="8" t="s">
        <v>923</v>
      </c>
      <c r="F142" t="s">
        <v>24</v>
      </c>
      <c r="G142" t="s">
        <v>510</v>
      </c>
      <c r="H142" t="s">
        <v>924</v>
      </c>
      <c r="I142" t="s">
        <v>18</v>
      </c>
      <c r="J142" t="s">
        <v>18</v>
      </c>
      <c r="K142" t="s">
        <v>925</v>
      </c>
      <c r="L142" t="s">
        <v>18</v>
      </c>
    </row>
    <row r="143" spans="1:12" x14ac:dyDescent="0.2">
      <c r="A143" s="11">
        <v>140</v>
      </c>
      <c r="B143" t="s">
        <v>926</v>
      </c>
      <c r="C143" t="s">
        <v>927</v>
      </c>
      <c r="D143" s="5">
        <v>42307</v>
      </c>
      <c r="E143" s="8" t="s">
        <v>928</v>
      </c>
      <c r="F143" t="s">
        <v>24</v>
      </c>
      <c r="G143" t="s">
        <v>510</v>
      </c>
      <c r="H143" t="s">
        <v>929</v>
      </c>
      <c r="I143" t="s">
        <v>18</v>
      </c>
      <c r="J143" t="s">
        <v>18</v>
      </c>
      <c r="K143" t="s">
        <v>930</v>
      </c>
      <c r="L143" t="s">
        <v>18</v>
      </c>
    </row>
    <row r="144" spans="1:12" x14ac:dyDescent="0.2">
      <c r="A144" s="11">
        <v>141</v>
      </c>
      <c r="B144" t="s">
        <v>931</v>
      </c>
      <c r="C144" t="s">
        <v>932</v>
      </c>
      <c r="D144" s="5">
        <v>42286</v>
      </c>
      <c r="E144" s="8" t="s">
        <v>933</v>
      </c>
      <c r="F144" t="s">
        <v>60</v>
      </c>
      <c r="G144" t="s">
        <v>934</v>
      </c>
      <c r="H144" t="s">
        <v>935</v>
      </c>
      <c r="I144" t="s">
        <v>18</v>
      </c>
      <c r="J144" t="s">
        <v>18</v>
      </c>
      <c r="K144" t="s">
        <v>936</v>
      </c>
      <c r="L144" t="s">
        <v>18</v>
      </c>
    </row>
    <row r="145" spans="1:12" x14ac:dyDescent="0.2">
      <c r="A145" s="11">
        <v>142</v>
      </c>
      <c r="B145" t="s">
        <v>937</v>
      </c>
      <c r="C145" t="s">
        <v>938</v>
      </c>
      <c r="D145" s="5">
        <v>37946</v>
      </c>
      <c r="E145" s="8" t="s">
        <v>939</v>
      </c>
      <c r="F145" t="s">
        <v>15</v>
      </c>
      <c r="G145" t="s">
        <v>84</v>
      </c>
      <c r="H145" t="s">
        <v>940</v>
      </c>
      <c r="I145" t="s">
        <v>18</v>
      </c>
      <c r="J145" t="s">
        <v>941</v>
      </c>
      <c r="K145" t="s">
        <v>942</v>
      </c>
      <c r="L145" t="s">
        <v>943</v>
      </c>
    </row>
    <row r="146" spans="1:12" x14ac:dyDescent="0.2">
      <c r="A146" s="11">
        <v>143</v>
      </c>
      <c r="B146" t="s">
        <v>944</v>
      </c>
      <c r="C146" t="s">
        <v>945</v>
      </c>
      <c r="D146" s="5">
        <v>40815</v>
      </c>
      <c r="E146" s="8" t="s">
        <v>946</v>
      </c>
      <c r="F146" t="s">
        <v>24</v>
      </c>
      <c r="G146" t="s">
        <v>947</v>
      </c>
      <c r="H146" t="s">
        <v>948</v>
      </c>
      <c r="I146" t="s">
        <v>18</v>
      </c>
      <c r="J146" t="s">
        <v>18</v>
      </c>
      <c r="K146" t="s">
        <v>949</v>
      </c>
      <c r="L146" t="s">
        <v>950</v>
      </c>
    </row>
    <row r="147" spans="1:12" x14ac:dyDescent="0.2">
      <c r="A147" s="11">
        <v>144</v>
      </c>
      <c r="B147" t="s">
        <v>951</v>
      </c>
      <c r="C147" t="s">
        <v>952</v>
      </c>
      <c r="D147" s="5">
        <v>31593</v>
      </c>
      <c r="E147" s="8" t="s">
        <v>953</v>
      </c>
      <c r="F147" t="s">
        <v>24</v>
      </c>
      <c r="G147" t="s">
        <v>510</v>
      </c>
      <c r="H147" t="s">
        <v>954</v>
      </c>
      <c r="I147" t="s">
        <v>18</v>
      </c>
      <c r="J147" t="s">
        <v>955</v>
      </c>
      <c r="K147" t="s">
        <v>956</v>
      </c>
      <c r="L147" t="s">
        <v>18</v>
      </c>
    </row>
    <row r="148" spans="1:12" x14ac:dyDescent="0.2">
      <c r="A148" s="11">
        <v>145</v>
      </c>
      <c r="B148" t="s">
        <v>957</v>
      </c>
      <c r="C148" t="s">
        <v>958</v>
      </c>
      <c r="D148" s="5">
        <v>44389</v>
      </c>
      <c r="E148" s="8" t="s">
        <v>959</v>
      </c>
      <c r="F148" t="s">
        <v>15</v>
      </c>
      <c r="G148" t="s">
        <v>461</v>
      </c>
      <c r="H148" t="s">
        <v>960</v>
      </c>
      <c r="I148" t="s">
        <v>18</v>
      </c>
      <c r="J148" t="s">
        <v>961</v>
      </c>
      <c r="K148" t="s">
        <v>962</v>
      </c>
      <c r="L148" t="s">
        <v>963</v>
      </c>
    </row>
    <row r="149" spans="1:12" x14ac:dyDescent="0.2">
      <c r="A149" s="11">
        <v>146</v>
      </c>
      <c r="B149" t="s">
        <v>964</v>
      </c>
      <c r="C149" t="s">
        <v>965</v>
      </c>
      <c r="D149" s="5">
        <v>37802</v>
      </c>
      <c r="E149" s="8" t="s">
        <v>966</v>
      </c>
      <c r="F149" t="s">
        <v>15</v>
      </c>
      <c r="G149" t="s">
        <v>967</v>
      </c>
      <c r="H149" t="s">
        <v>968</v>
      </c>
      <c r="I149" t="s">
        <v>18</v>
      </c>
      <c r="J149" t="s">
        <v>969</v>
      </c>
      <c r="K149" t="s">
        <v>970</v>
      </c>
      <c r="L149" t="s">
        <v>971</v>
      </c>
    </row>
    <row r="150" spans="1:12" x14ac:dyDescent="0.2">
      <c r="A150" s="11">
        <v>147</v>
      </c>
      <c r="B150" t="s">
        <v>972</v>
      </c>
      <c r="C150" t="s">
        <v>973</v>
      </c>
      <c r="D150" s="5">
        <v>34617</v>
      </c>
      <c r="E150" s="8" t="s">
        <v>974</v>
      </c>
      <c r="F150" t="s">
        <v>15</v>
      </c>
      <c r="G150" t="s">
        <v>399</v>
      </c>
      <c r="H150" t="s">
        <v>975</v>
      </c>
      <c r="I150" t="s">
        <v>18</v>
      </c>
      <c r="J150" t="s">
        <v>976</v>
      </c>
      <c r="K150" t="s">
        <v>977</v>
      </c>
      <c r="L150" t="s">
        <v>978</v>
      </c>
    </row>
    <row r="151" spans="1:12" x14ac:dyDescent="0.2">
      <c r="A151" s="11">
        <v>148</v>
      </c>
      <c r="B151" t="s">
        <v>979</v>
      </c>
      <c r="C151" t="s">
        <v>980</v>
      </c>
      <c r="D151" s="5">
        <v>37095</v>
      </c>
      <c r="E151" s="8" t="s">
        <v>981</v>
      </c>
      <c r="F151" t="s">
        <v>15</v>
      </c>
      <c r="G151" t="s">
        <v>297</v>
      </c>
      <c r="H151" t="s">
        <v>982</v>
      </c>
      <c r="I151" t="s">
        <v>18</v>
      </c>
      <c r="J151" t="s">
        <v>983</v>
      </c>
      <c r="K151" t="s">
        <v>984</v>
      </c>
      <c r="L151" t="s">
        <v>18</v>
      </c>
    </row>
    <row r="152" spans="1:12" x14ac:dyDescent="0.2">
      <c r="A152" s="11">
        <v>149</v>
      </c>
      <c r="B152" t="s">
        <v>985</v>
      </c>
      <c r="C152" t="s">
        <v>986</v>
      </c>
      <c r="D152" s="5">
        <v>43760</v>
      </c>
      <c r="E152" s="8" t="s">
        <v>987</v>
      </c>
      <c r="F152" t="s">
        <v>15</v>
      </c>
      <c r="G152" t="s">
        <v>317</v>
      </c>
      <c r="H152" t="s">
        <v>988</v>
      </c>
      <c r="I152" t="s">
        <v>18</v>
      </c>
      <c r="J152" t="s">
        <v>989</v>
      </c>
      <c r="K152" t="s">
        <v>990</v>
      </c>
      <c r="L152" t="s">
        <v>18</v>
      </c>
    </row>
    <row r="153" spans="1:12" x14ac:dyDescent="0.2">
      <c r="A153" s="11">
        <v>150</v>
      </c>
      <c r="B153" s="8" t="s">
        <v>991</v>
      </c>
      <c r="C153" t="s">
        <v>992</v>
      </c>
      <c r="D153" s="5">
        <v>43698</v>
      </c>
      <c r="E153" s="8" t="s">
        <v>993</v>
      </c>
      <c r="F153" t="s">
        <v>994</v>
      </c>
      <c r="G153" s="9">
        <v>10640</v>
      </c>
      <c r="H153" t="s">
        <v>995</v>
      </c>
      <c r="I153" t="s">
        <v>18</v>
      </c>
      <c r="J153" t="s">
        <v>995</v>
      </c>
      <c r="K153" t="s">
        <v>996</v>
      </c>
      <c r="L153" t="s">
        <v>997</v>
      </c>
    </row>
  </sheetData>
  <conditionalFormatting sqref="A1">
    <cfRule type="duplicateValues" dxfId="5" priority="4"/>
  </conditionalFormatting>
  <conditionalFormatting sqref="B126">
    <cfRule type="duplicateValues" dxfId="4" priority="5"/>
  </conditionalFormatting>
  <conditionalFormatting sqref="B153">
    <cfRule type="duplicateValues" dxfId="3" priority="1"/>
  </conditionalFormatting>
  <conditionalFormatting sqref="B3:C3">
    <cfRule type="duplicateValues" dxfId="2" priority="2"/>
  </conditionalFormatting>
  <conditionalFormatting sqref="C154:C1048576 B4:B125 B127:B152">
    <cfRule type="duplicateValues" dxfId="1" priority="6"/>
  </conditionalFormatting>
  <conditionalFormatting sqref="C3:D3 A3"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784E53B1114AAF67B62C6300DB55" ma:contentTypeVersion="1" ma:contentTypeDescription="Create a new document." ma:contentTypeScope="" ma:versionID="bbcdd5d63abf49a63b85de46418b68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233dc41620c8da42f85d8428b07e2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E598FA-9DC3-4BD6-9DB8-9C08315EBC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BCB70-456D-47B8-8A6B-92112F75A049}">
  <ds:schemaRefs>
    <ds:schemaRef ds:uri="http://purl.org/dc/elements/1.1/"/>
    <ds:schemaRef ds:uri="000b08fe-102a-4c76-b8b5-863216bdf036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1de8e1b-06f9-4d19-83c0-e9bbe061af4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9A5B28-6C4C-4958-BF6A-E152D74BD7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Perusahaan Pialang Asuransi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Tita Rahmasari</dc:creator>
  <cp:keywords/>
  <dc:description/>
  <cp:lastModifiedBy>Software Solution</cp:lastModifiedBy>
  <cp:revision/>
  <dcterms:created xsi:type="dcterms:W3CDTF">2023-09-08T02:40:39Z</dcterms:created>
  <dcterms:modified xsi:type="dcterms:W3CDTF">2025-10-16T13:58:16Z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0x01010032AF784E53B1114AAF67B62C6300DB55</vt:lpwstr>
  </property>
  <property fmtid="{D5CDD505-2E9C-101B-9397-08002B2CF9AE}" pid="3" name="MediaServiceImageTags">
    <vt:lpwstr/>
  </property>
</Properties>
</file>