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<sst xmlns="http://schemas.openxmlformats.org/spreadsheetml/2006/main" count="910" uniqueCount="440">
  <si>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</si>
  <si>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</si>
  <si>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</si>
  <si>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</si>
  <si>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</si>
  <si>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</si>
  <si>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</si>
  <si>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</si>
  <si>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</si>
  <si>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</si>
  <si>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</si>
  <si>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</si>
  <si>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</si>
  <si>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</si>
  <si>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</si>
  <si>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</si>
  <si>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</si>
  <si>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</si>
  <si>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</si>
  <si>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</si>
  <si>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</si>
  <si>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</si>
  <si>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</si>
  <si>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</si>
  <si>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</si>
  <si>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</si>
  <si>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</si>
  <si>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</si>
  <si>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</si>
  <si>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</si>
  <si>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</si>
  <si>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</si>
  <si>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</si>
  <si>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</si>
  <si>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</si>
  <si>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</si>
  <si>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</si>
  <si>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</si>
  <si>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</si>
  <si>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</si>
  <si>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</si>
  <si>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</si>
  <si>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</si>
  <si>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</si>
  <si>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</si>
  <si>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</si>
  <si>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</si>
  <si>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</si>
  <si>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</si>
  <si>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</si>
  <si>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</si>
  <si>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</si>
  <si>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</si>
  <si>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</si>
  <si>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</si>
  <si>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</si>
  <si>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</si>
  <si>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</si>
  <si>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</si>
  <si>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</si>
  <si>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</si>
  <si>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</si>
  <si>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</si>
  <si>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</si>
  <si>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</si>
  <si>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</si>
  <si>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</si>
  <si>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</si>
  <si>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</si>
  <si>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</si>
  <si>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</si>
  <si>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</si>
  <si>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</si>
  <si>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</si>
  <si>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</si>
  <si>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</si>
  <si>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</si>
  <si>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</si>
  <si>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</si>
  <si>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</si>
  <si>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</si>
  <si>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</si>
  <si>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</si>
  <si>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</si>
  <si>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</si>
  <si>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</si>
  <si>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</si>
  <si>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</si>
  <si>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</si>
  <si>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</si>
  <si>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</si>
  <si>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</si>
  <si>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</si>
  <si>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</si>
  <si>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</si>
  <si>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</si>
  <si>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</si>
  <si>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</si>
  <si>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</si>
  <si>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</si>
  <si>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</si>
  <si>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</si>
  <si>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</si>
  <si>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</si>
  <si>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</si>
  <si>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</si>
  <si>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</si>
  <si>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</si>
  <si>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</si>
  <si>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</si>
  <si>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</si>
  <si>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</si>
  <si>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</si>
  <si>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</si>
  <si>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</si>
  <si>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</si>
  <si>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</si>
  <si>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</si>
  <si>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</si>
  <si>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</si>
  <si>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</si>
  <si>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</si>
  <si>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</si>
  <si>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</si>
  <si>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</si>
  <si>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</si>
  <si>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</si>
  <si>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</si>
  <si>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</si>
  <si>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</si>
  <si>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</si>
  <si>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</si>
  <si>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</si>
  <si>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</si>
  <si>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</si>
  <si>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</si>
  <si>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</si>
  <si>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</si>
  <si>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</si>
  <si>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</si>
  <si>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</si>
  <si>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</si>
  <si>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</si>
  <si>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</si>
  <si>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</si>
  <si>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</si>
  <si>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</si>
  <si>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</si>
  <si>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</si>
  <si>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</si>
  <si>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</si>
  <si>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</si>
  <si>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</si>
  <si>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</si>
  <si>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</si>
  <si>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</si>
  <si>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</si>
  <si>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</si>
  <si>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</si>
  <si>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</si>
  <si>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</si>
  <si>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</si>
  <si>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</si>
  <si>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</si>
  <si>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</si>
  <si>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</si>
  <si>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</si>
  <si>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</si>
  <si>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</si>
  <si>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</si>
  <si>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</si>
  <si>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</si>
  <si>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</si>
  <si>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</si>
  <si>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</si>
  <si>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</si>
  <si>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</si>
  <si>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</si>
  <si>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</si>
  <si>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</si>
  <si>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</si>
  <si>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</si>
  <si>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</si>
  <si>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</si>
  <si>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</si>
  <si>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</si>
  <si>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</si>
  <si>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</si>
  <si>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</si>
  <si>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</si>
  <si>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</si>
  <si>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</si>
  <si>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</si>
  <si>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</si>
  <si>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</si>
  <si>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</si>
  <si>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</si>
  <si>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</si>
  <si>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</si>
  <si>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</si>
  <si>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</si>
  <si>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</si>
  <si>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</si>
  <si>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</si>
  <si>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</si>
  <si>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</si>
  <si>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</si>
  <si>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</si>
  <si>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</si>
  <si>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</si>
  <si>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</si>
  <si>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</si>
  <si>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</si>
  <si>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</si>
  <si>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</si>
  <si>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</si>
  <si>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</si>
  <si>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</si>
  <si>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</si>
  <si>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</si>
  <si>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</si>
  <si>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</si>
  <si>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</si>
  <si>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</si>
  <si>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</si>
  <si>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</si>
  <si>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</si>
  <si>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</si>
  <si>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</si>
  <si>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</si>
  <si>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</si>
  <si>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</si>
  <si>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</si>
  <si>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</si>
  <si>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</si>
  <si>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</si>
  <si>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</si>
  <si>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</si>
  <si>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</si>
  <si>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</si>
  <si>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</si>
  <si>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</si>
  <si>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</si>
  <si>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</si>
  <si>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</si>
  <si>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</si>
  <si>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</si>
  <si>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</si>
  <si>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</si>
  <si>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</si>
  <si>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</si>
  <si>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</si>
  <si>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</si>
  <si>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</si>
  <si>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</si>
  <si>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</si>
  <si>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</si>
  <si>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</si>
  <si>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</si>
  <si>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</si>
  <si>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</si>
  <si>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</si>
  <si>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</si>
  <si>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</si>
  <si>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</si>
  <si>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</si>
  <si>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</si>
  <si>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</si>
  <si>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</si>
  <si>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</si>
  <si>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</si>
  <si>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</si>
  <si>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</si>
  <si>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</si>
  <si>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</si>
  <si>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</si>
  <si>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</si>
  <si>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</si>
  <si>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</si>
  <si>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</si>
  <si>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</si>
  <si>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</si>
  <si>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</si>
  <si>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</si>
  <si>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</si>
  <si>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</si>
  <si>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</si>
  <si>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</si>
  <si>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</si>
  <si>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</si>
  <si>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</si>
  <si>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</si>
  <si>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</si>
  <si>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</si>
  <si>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</si>
  <si>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</si>
  <si>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</si>
  <si>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</si>
  <si>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</si>
  <si>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</si>
  <si>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</si>
  <si>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</si>
  <si>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</si>
  <si>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</si>
  <si>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</si>
  <si>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</si>
  <si>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</si>
  <si>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</si>
  <si>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</si>
  <si>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</si>
  <si>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</si>
  <si>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</si>
  <si>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</si>
  <si>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</si>
  <si>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</si>
  <si>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</si>
  <si>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</si>
  <si>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</si>
  <si>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</si>
  <si>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</si>
  <si>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</si>
  <si>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</si>
  <si>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</si>
  <si>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</si>
  <si>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</si>
  <si>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</si>
  <si>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</si>
  <si>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</si>
  <si>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</si>
  <si>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</si>
  <si>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</si>
  <si>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</si>
  <si>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</si>
  <si>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</si>
  <si>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</si>
  <si>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</si>
  <si>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</si>
  <si>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</si>
  <si>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</si>
  <si>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</si>
  <si>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</si>
  <si>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</si>
  <si>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</si>
  <si>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</si>
  <si>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</si>
  <si>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</si>
  <si>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</si>
  <si>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</si>
  <si>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</si>
  <si>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</si>
  <si>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</si>
  <si>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</si>
  <si>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</si>
  <si>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</si>
  <si>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</si>
  <si>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</si>
  <si>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</si>
  <si>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</si>
  <si>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</si>
  <si>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</si>
  <si>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</si>
  <si>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</si>
  <si>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</si>
  <si>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</si>
  <si>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</si>
  <si>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</si>
  <si>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</si>
  <si>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</si>
  <si>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</si>
  <si>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</si>
  <si>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</si>
  <si>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</si>
  <si>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</si>
  <si>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</si>
  <si>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</si>
  <si>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</si>
  <si>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</si>
  <si>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</si>
  <si>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</si>
  <si>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</si>
  <si>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</si>
  <si>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</si>
  <si>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</si>
  <si>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</si>
  <si>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</si>
  <si>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</si>
  <si>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</si>
  <si>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</si>
  <si>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</si>
  <si>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</si>
  <si>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</si>
  <si>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</si>
  <si>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</si>
  <si>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</si>
  <si>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</si>
  <si>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</si>
  <si>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</si>
  <si>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</si>
  <si>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</si>
  <si>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</si>
  <si>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</si>
  <si>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</si>
  <si>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</si>
  <si>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</si>
  <si>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</si>
  <si>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</si>
  <si>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</si>
  <si>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</si>
  <si>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</si>
  <si>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</si>
  <si>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</si>
  <si>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</si>
  <si>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</si>
  <si>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</si>
  <si>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</si>
  <si>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</si>
  <si>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</si>
  <si>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</si>
  <si>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</si>
  <si>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</si>
  <si>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</si>
  <si>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</si>
  <si>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</si>
  <si>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</si>
  <si>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</si>
  <si>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</si>
  <si>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</si>
  <si>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</si>
  <si>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</si>
  <si>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</si>
  <si>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</si>
  <si>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</si>
  <si>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</si>
  <si>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</si>
  <si>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</si>
  <si>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</si>
  <si>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</si>
  <si>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</si>
  <si>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</si>
  <si>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BPD BENGKULU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</si>
</sst>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247020</v>
      </c>
      <c r="E8" s="65">
        <v>234688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268016</v>
      </c>
      <c r="E9" s="65">
        <v>332575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76020</v>
      </c>
      <c r="E10" s="65">
        <v>3415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89962</v>
      </c>
      <c r="E12" s="65">
        <v>87757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89962</v>
      </c>
      <c r="E15" s="65">
        <v>87757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2402867</v>
      </c>
      <c r="E20" s="65">
        <v>2049777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2402867</v>
      </c>
      <c r="E24" s="65">
        <v>2049777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80</v>
      </c>
      <c r="E26" s="65">
        <v>80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8473</v>
      </c>
      <c r="E27" s="65">
        <v>5288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98</v>
      </c>
      <c r="E28" s="65">
        <v>98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7614</v>
      </c>
      <c r="E29" s="65">
        <v>5155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761</v>
      </c>
      <c r="E30" s="65">
        <v>35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63853</v>
      </c>
      <c r="E33" s="65">
        <v>60898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28695</v>
      </c>
      <c r="E34" s="65">
        <v>27396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8707</v>
      </c>
      <c r="E44" s="65">
        <v>6621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40193</v>
      </c>
      <c r="E45" s="65">
        <v>35792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3159550</v>
      </c>
      <c r="E46" s="83">
        <v>2778919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755455</v>
      </c>
      <c r="E49" s="65">
        <v>924094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619458</v>
      </c>
      <c r="E50" s="65">
        <v>597271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912689</v>
      </c>
      <c r="E51" s="65">
        <v>676319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18</v>
      </c>
      <c r="E53" s="65">
        <v>18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278876</v>
      </c>
      <c r="E54" s="65">
        <v>67109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20010</v>
      </c>
      <c r="E59" s="65">
        <v>20008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20010</v>
      </c>
      <c r="E61" s="65">
        <v>20008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2</v>
      </c>
      <c r="E62" s="65">
        <v>82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210082</v>
      </c>
      <c r="E67" s="65">
        <v>210987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2796590</v>
      </c>
      <c r="E69" s="85">
        <v>2495888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134190</v>
      </c>
      <c r="E71" s="65">
        <v>127110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175000</v>
      </c>
      <c r="E72" s="65">
        <v>175000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40810</v>
      </c>
      <c r="E73" s="65">
        <v>47890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1000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1000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62589</v>
      </c>
      <c r="E93" s="65">
        <v>48629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25978</v>
      </c>
      <c r="E94" s="65">
        <v>18998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36611</v>
      </c>
      <c r="E95" s="65">
        <v>29631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165181</v>
      </c>
      <c r="E96" s="65">
        <v>107292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61921</v>
      </c>
      <c r="E97" s="65">
        <v>37491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103260</v>
      </c>
      <c r="E98" s="65">
        <v>69801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362960</v>
      </c>
      <c r="E99" s="83">
        <v>283031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362960</v>
      </c>
      <c r="E101" s="83">
        <v>283031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3159550</v>
      </c>
      <c r="E102" s="85">
        <v>2778919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BPD BENGKULU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529530</v>
      </c>
      <c r="E9" s="65">
        <v>410185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529530</v>
      </c>
      <c r="E10" s="65">
        <v>410185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225023</v>
      </c>
      <c r="E12" s="65">
        <v>199932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225023</v>
      </c>
      <c r="E13" s="65">
        <v>199932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304507</v>
      </c>
      <c r="E15" s="65">
        <v>210253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43062</v>
      </c>
      <c r="E17" s="65">
        <v>66362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21</v>
      </c>
      <c r="E30" s="65">
        <v>25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33525</v>
      </c>
      <c r="E31" s="65">
        <v>44905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5156</v>
      </c>
      <c r="E32" s="65">
        <v>21432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4360</v>
      </c>
      <c r="E33" s="65">
        <v>0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204826</v>
      </c>
      <c r="E34" s="65">
        <v>176560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8340</v>
      </c>
      <c r="E46" s="65">
        <v>8292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7614</v>
      </c>
      <c r="E48" s="65">
        <v>8288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726</v>
      </c>
      <c r="E50" s="65">
        <v>4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436</v>
      </c>
      <c r="E53" s="65">
        <v>2078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114687</v>
      </c>
      <c r="E55" s="65">
        <v>92992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3642</v>
      </c>
      <c r="E56" s="65">
        <v>3977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77721</v>
      </c>
      <c r="E57" s="65">
        <v>69221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-161764</v>
      </c>
      <c r="E58" s="65">
        <v>-110198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142743</v>
      </c>
      <c r="E59" s="67">
        <v>100055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-233</v>
      </c>
      <c r="E63" s="65">
        <v>1839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-232</v>
      </c>
      <c r="E64" s="65">
        <v>1839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142511</v>
      </c>
      <c r="E65" s="65">
        <v>101894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39251</v>
      </c>
      <c r="E66" s="65">
        <v>32093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41336</v>
      </c>
      <c r="E67" s="65">
        <v>33849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2085</v>
      </c>
      <c r="E68" s="65">
        <v>1756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103260</v>
      </c>
      <c r="E69" s="65">
        <v>69801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103260</v>
      </c>
      <c r="E80" s="65">
        <v>69801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103260</v>
      </c>
      <c r="E82" s="65">
        <v>69801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103260</v>
      </c>
      <c r="E84" s="65">
        <v>69801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103260</v>
      </c>
      <c r="E86" s="65">
        <v>69801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103260</v>
      </c>
      <c r="E88" s="65">
        <v>69801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BPD BENGKULU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863</v>
      </c>
      <c r="F13" s="86">
        <v>462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863</v>
      </c>
      <c r="F14" s="31">
        <v>462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863</v>
      </c>
      <c r="F22" s="31">
        <v>462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863</v>
      </c>
      <c r="F23" s="31">
        <v>462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16630</v>
      </c>
      <c r="F37" s="86">
        <v>14939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3407</v>
      </c>
      <c r="F41" s="31">
        <v>3177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3407</v>
      </c>
      <c r="F42" s="31">
        <v>3177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13223</v>
      </c>
      <c r="F44" s="31">
        <v>11762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362029</v>
      </c>
      <c r="F45" s="86">
        <v>11490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25827</v>
      </c>
      <c r="F46" s="31">
        <v>11000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25827</v>
      </c>
      <c r="F47" s="31">
        <v>11000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336202</v>
      </c>
      <c r="F49" s="32">
        <v>490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BPD BENGKULU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BPD BENGKULU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12252</v>
      </c>
      <c r="E26" s="31">
        <v>0</v>
      </c>
      <c r="F26" s="31">
        <v>0</v>
      </c>
      <c r="G26" s="31">
        <v>0</v>
      </c>
      <c r="H26" s="31">
        <v>0</v>
      </c>
      <c r="I26" s="31">
        <v>12252</v>
      </c>
      <c r="J26" s="31">
        <v>11980</v>
      </c>
      <c r="K26" s="31">
        <v>0</v>
      </c>
      <c r="L26" s="60">
        <v>0</v>
      </c>
      <c r="M26" s="31">
        <v>0</v>
      </c>
      <c r="N26" s="31">
        <v>0</v>
      </c>
      <c r="O26" s="31">
        <v>11980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12252</v>
      </c>
      <c r="E30" s="31">
        <v>0</v>
      </c>
      <c r="F30" s="31">
        <v>0</v>
      </c>
      <c r="G30" s="31">
        <v>0</v>
      </c>
      <c r="H30" s="31">
        <v>0</v>
      </c>
      <c r="I30" s="31">
        <v>12252</v>
      </c>
      <c r="J30" s="31">
        <v>11980</v>
      </c>
      <c r="K30" s="31">
        <v>0</v>
      </c>
      <c r="L30" s="60">
        <v>0</v>
      </c>
      <c r="M30" s="31">
        <v>0</v>
      </c>
      <c r="N30" s="31">
        <v>0</v>
      </c>
      <c r="O30" s="31">
        <v>11980</v>
      </c>
    </row>
    <row r="31" spans="1:15" ht="12" customHeight="1" x14ac:dyDescent="0.25">
      <c r="A31" s="22"/>
      <c r="B31" s="75"/>
      <c r="C31" s="47" t="s">
        <v>427</v>
      </c>
      <c r="D31" s="31">
        <v>12252</v>
      </c>
      <c r="E31" s="31">
        <v>0</v>
      </c>
      <c r="F31" s="31">
        <v>0</v>
      </c>
      <c r="G31" s="31">
        <v>0</v>
      </c>
      <c r="H31" s="31">
        <v>0</v>
      </c>
      <c r="I31" s="31">
        <v>12252</v>
      </c>
      <c r="J31" s="31">
        <v>11980</v>
      </c>
      <c r="K31" s="31">
        <v>0</v>
      </c>
      <c r="L31" s="60">
        <v>0</v>
      </c>
      <c r="M31" s="31">
        <v>0</v>
      </c>
      <c r="N31" s="31">
        <v>0</v>
      </c>
      <c r="O31" s="31">
        <v>11980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76020</v>
      </c>
      <c r="E44" s="31">
        <v>0</v>
      </c>
      <c r="F44" s="31">
        <v>0</v>
      </c>
      <c r="G44" s="31">
        <v>0</v>
      </c>
      <c r="H44" s="31">
        <v>0</v>
      </c>
      <c r="I44" s="31">
        <v>76020</v>
      </c>
      <c r="J44" s="31">
        <v>3415</v>
      </c>
      <c r="K44" s="31">
        <v>0</v>
      </c>
      <c r="L44" s="60">
        <v>0</v>
      </c>
      <c r="M44" s="31">
        <v>0</v>
      </c>
      <c r="N44" s="31">
        <v>0</v>
      </c>
      <c r="O44" s="31">
        <v>3415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76020</v>
      </c>
      <c r="E45" s="31">
        <v>0</v>
      </c>
      <c r="F45" s="31">
        <v>0</v>
      </c>
      <c r="G45" s="31">
        <v>0</v>
      </c>
      <c r="H45" s="31">
        <v>0</v>
      </c>
      <c r="I45" s="31">
        <v>76020</v>
      </c>
      <c r="J45" s="31">
        <v>3415</v>
      </c>
      <c r="K45" s="31">
        <v>0</v>
      </c>
      <c r="L45" s="60">
        <v>0</v>
      </c>
      <c r="M45" s="31">
        <v>0</v>
      </c>
      <c r="N45" s="31">
        <v>0</v>
      </c>
      <c r="O45" s="31">
        <v>3415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89962</v>
      </c>
      <c r="E50" s="31">
        <v>0</v>
      </c>
      <c r="F50" s="31">
        <v>0</v>
      </c>
      <c r="G50" s="31">
        <v>0</v>
      </c>
      <c r="H50" s="31">
        <v>0</v>
      </c>
      <c r="I50" s="31">
        <v>89962</v>
      </c>
      <c r="J50" s="31">
        <v>87757</v>
      </c>
      <c r="K50" s="31">
        <v>0</v>
      </c>
      <c r="L50" s="60">
        <v>0</v>
      </c>
      <c r="M50" s="31">
        <v>0</v>
      </c>
      <c r="N50" s="31">
        <v>0</v>
      </c>
      <c r="O50" s="31">
        <v>87757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89962</v>
      </c>
      <c r="E51" s="31">
        <v>0</v>
      </c>
      <c r="F51" s="31">
        <v>0</v>
      </c>
      <c r="G51" s="31">
        <v>0</v>
      </c>
      <c r="H51" s="31">
        <v>0</v>
      </c>
      <c r="I51" s="31">
        <v>89962</v>
      </c>
      <c r="J51" s="31">
        <v>87757</v>
      </c>
      <c r="K51" s="31">
        <v>0</v>
      </c>
      <c r="L51" s="60">
        <v>0</v>
      </c>
      <c r="M51" s="31">
        <v>0</v>
      </c>
      <c r="N51" s="31">
        <v>0</v>
      </c>
      <c r="O51" s="31">
        <v>87757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2370474</v>
      </c>
      <c r="E60" s="31">
        <v>11124</v>
      </c>
      <c r="F60" s="31">
        <v>630</v>
      </c>
      <c r="G60" s="31">
        <v>1330</v>
      </c>
      <c r="H60" s="31">
        <v>7057</v>
      </c>
      <c r="I60" s="31">
        <v>2390615</v>
      </c>
      <c r="J60" s="31">
        <v>2027449</v>
      </c>
      <c r="K60" s="31">
        <v>5937</v>
      </c>
      <c r="L60" s="60">
        <v>465</v>
      </c>
      <c r="M60" s="31">
        <v>289</v>
      </c>
      <c r="N60" s="31">
        <v>3657</v>
      </c>
      <c r="O60" s="31">
        <v>2037797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36535</v>
      </c>
      <c r="E61" s="31">
        <v>4911</v>
      </c>
      <c r="F61" s="31">
        <v>341</v>
      </c>
      <c r="G61" s="31">
        <v>1064</v>
      </c>
      <c r="H61" s="31">
        <v>4442</v>
      </c>
      <c r="I61" s="31">
        <v>47293</v>
      </c>
      <c r="J61" s="31">
        <v>28498</v>
      </c>
      <c r="K61" s="31">
        <v>2019</v>
      </c>
      <c r="L61" s="60">
        <v>250</v>
      </c>
      <c r="M61" s="31">
        <v>137</v>
      </c>
      <c r="N61" s="31">
        <v>1219</v>
      </c>
      <c r="O61" s="31">
        <v>32123</v>
      </c>
    </row>
    <row r="62" spans="1:15" ht="12" customHeight="1" x14ac:dyDescent="0.25">
      <c r="A62" s="22"/>
      <c r="B62" s="75"/>
      <c r="C62" s="47" t="s">
        <v>427</v>
      </c>
      <c r="D62" s="31">
        <v>36535</v>
      </c>
      <c r="E62" s="31">
        <v>4911</v>
      </c>
      <c r="F62" s="31">
        <v>341</v>
      </c>
      <c r="G62" s="31">
        <v>1064</v>
      </c>
      <c r="H62" s="31">
        <v>4442</v>
      </c>
      <c r="I62" s="31">
        <v>47293</v>
      </c>
      <c r="J62" s="31">
        <v>28498</v>
      </c>
      <c r="K62" s="31">
        <v>2019</v>
      </c>
      <c r="L62" s="60">
        <v>250</v>
      </c>
      <c r="M62" s="31">
        <v>137</v>
      </c>
      <c r="N62" s="31">
        <v>1219</v>
      </c>
      <c r="O62" s="31">
        <v>32123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2333939</v>
      </c>
      <c r="E64" s="31">
        <v>6213</v>
      </c>
      <c r="F64" s="31">
        <v>289</v>
      </c>
      <c r="G64" s="31">
        <v>266</v>
      </c>
      <c r="H64" s="31">
        <v>2615</v>
      </c>
      <c r="I64" s="31">
        <v>2343322</v>
      </c>
      <c r="J64" s="31">
        <v>1998951</v>
      </c>
      <c r="K64" s="31">
        <v>3918</v>
      </c>
      <c r="L64" s="60">
        <v>215</v>
      </c>
      <c r="M64" s="31">
        <v>152</v>
      </c>
      <c r="N64" s="31">
        <v>2438</v>
      </c>
      <c r="O64" s="31">
        <v>2005674</v>
      </c>
    </row>
    <row r="65" spans="1:15" ht="12" customHeight="1" x14ac:dyDescent="0.25">
      <c r="A65" s="22"/>
      <c r="B65" s="75"/>
      <c r="C65" s="47" t="s">
        <v>427</v>
      </c>
      <c r="D65" s="31">
        <v>2333939</v>
      </c>
      <c r="E65" s="31">
        <v>6213</v>
      </c>
      <c r="F65" s="31">
        <v>289</v>
      </c>
      <c r="G65" s="31">
        <v>266</v>
      </c>
      <c r="H65" s="31">
        <v>2615</v>
      </c>
      <c r="I65" s="31">
        <v>2343322</v>
      </c>
      <c r="J65" s="31">
        <v>1998951</v>
      </c>
      <c r="K65" s="31">
        <v>3918</v>
      </c>
      <c r="L65" s="60">
        <v>215</v>
      </c>
      <c r="M65" s="31">
        <v>152</v>
      </c>
      <c r="N65" s="31">
        <v>2438</v>
      </c>
      <c r="O65" s="31">
        <v>2005674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80</v>
      </c>
      <c r="E71" s="31">
        <v>0</v>
      </c>
      <c r="F71" s="31">
        <v>0</v>
      </c>
      <c r="G71" s="31">
        <v>0</v>
      </c>
      <c r="H71" s="31">
        <v>0</v>
      </c>
      <c r="I71" s="31">
        <v>80</v>
      </c>
      <c r="J71" s="31">
        <v>80</v>
      </c>
      <c r="K71" s="31">
        <v>0</v>
      </c>
      <c r="L71" s="60">
        <v>0</v>
      </c>
      <c r="M71" s="31">
        <v>0</v>
      </c>
      <c r="N71" s="31">
        <v>0</v>
      </c>
      <c r="O71" s="31">
        <v>80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362892</v>
      </c>
      <c r="E73" s="31">
        <v>0</v>
      </c>
      <c r="F73" s="31">
        <v>0</v>
      </c>
      <c r="G73" s="31">
        <v>0</v>
      </c>
      <c r="H73" s="31">
        <v>0</v>
      </c>
      <c r="I73" s="31">
        <v>362892</v>
      </c>
      <c r="J73" s="31">
        <v>11952</v>
      </c>
      <c r="K73" s="31">
        <v>0</v>
      </c>
      <c r="L73" s="60">
        <v>0</v>
      </c>
      <c r="M73" s="31">
        <v>0</v>
      </c>
      <c r="N73" s="31">
        <v>0</v>
      </c>
      <c r="O73" s="31">
        <v>11952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362892</v>
      </c>
      <c r="E74" s="31">
        <v>0</v>
      </c>
      <c r="F74" s="31">
        <v>0</v>
      </c>
      <c r="G74" s="31">
        <v>0</v>
      </c>
      <c r="H74" s="31">
        <v>0</v>
      </c>
      <c r="I74" s="31">
        <v>362892</v>
      </c>
      <c r="J74" s="31">
        <v>11952</v>
      </c>
      <c r="K74" s="31">
        <v>0</v>
      </c>
      <c r="L74" s="60">
        <v>0</v>
      </c>
      <c r="M74" s="31">
        <v>0</v>
      </c>
      <c r="N74" s="31">
        <v>0</v>
      </c>
      <c r="O74" s="31">
        <v>11952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8473</v>
      </c>
      <c r="J81" s="37"/>
      <c r="K81" s="37"/>
      <c r="L81" s="61"/>
      <c r="M81" s="37"/>
      <c r="N81" s="37"/>
      <c r="O81" s="31">
        <v>5288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31178</v>
      </c>
      <c r="J82" s="37"/>
      <c r="K82" s="37"/>
      <c r="L82" s="61"/>
      <c r="M82" s="37"/>
      <c r="N82" s="37"/>
      <c r="O82" s="31">
        <v>23851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1.97</v>
      </c>
      <c r="J83" s="50"/>
      <c r="K83" s="50"/>
      <c r="L83" s="62"/>
      <c r="M83" s="50"/>
      <c r="N83" s="50"/>
      <c r="O83" s="50">
        <v>1.57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1.66</v>
      </c>
      <c r="J84" s="50"/>
      <c r="K84" s="50"/>
      <c r="L84" s="62"/>
      <c r="M84" s="50"/>
      <c r="N84" s="50"/>
      <c r="O84" s="50">
        <v>1.43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2.34</v>
      </c>
      <c r="J85" s="50"/>
      <c r="K85" s="50"/>
      <c r="L85" s="62"/>
      <c r="M85" s="50"/>
      <c r="N85" s="50"/>
      <c r="O85" s="50">
        <v>1.94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2.31</v>
      </c>
      <c r="J86" s="50"/>
      <c r="K86" s="50"/>
      <c r="L86" s="62"/>
      <c r="M86" s="50"/>
      <c r="N86" s="50"/>
      <c r="O86" s="50">
        <v>1.93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479269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305591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451868</v>
      </c>
      <c r="J88" s="37"/>
      <c r="K88" s="37"/>
      <c r="L88" s="61"/>
      <c r="M88" s="37"/>
      <c r="N88" s="37"/>
      <c r="O88" s="31">
        <v>276543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27401</v>
      </c>
      <c r="J90" s="37"/>
      <c r="K90" s="37"/>
      <c r="L90" s="61"/>
      <c r="M90" s="37"/>
      <c r="N90" s="37"/>
      <c r="O90" s="31">
        <v>29048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BPD BENGKULU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BPD BENGKULU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278599</v>
      </c>
      <c r="F8" s="31">
        <v>0</v>
      </c>
      <c r="G8" s="31">
        <v>223048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134190</v>
      </c>
      <c r="F9" s="31">
        <v>0</v>
      </c>
      <c r="G9" s="31">
        <v>127110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144439</v>
      </c>
      <c r="F10" s="31">
        <v>0</v>
      </c>
      <c r="G10" s="31">
        <v>95968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177140</v>
      </c>
      <c r="F11" s="31">
        <v>0</v>
      </c>
      <c r="G11" s="31">
        <v>121021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25978</v>
      </c>
      <c r="F14" s="31">
        <v>0</v>
      </c>
      <c r="G14" s="31">
        <v>18998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36611</v>
      </c>
      <c r="F15" s="31">
        <v>0</v>
      </c>
      <c r="G15" s="31">
        <v>29631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61921</v>
      </c>
      <c r="F16" s="31">
        <v>0</v>
      </c>
      <c r="G16" s="31">
        <v>37491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51630</v>
      </c>
      <c r="F17" s="31">
        <v>0</v>
      </c>
      <c r="G17" s="31">
        <v>34901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1000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32701</v>
      </c>
      <c r="F22" s="31">
        <v>0</v>
      </c>
      <c r="G22" s="31">
        <v>25053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8707</v>
      </c>
      <c r="F24" s="31">
        <v>0</v>
      </c>
      <c r="G24" s="31">
        <v>6621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23994</v>
      </c>
      <c r="F28" s="31">
        <v>0</v>
      </c>
      <c r="G28" s="31">
        <v>18432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30</v>
      </c>
      <c r="F35" s="31">
        <v>0</v>
      </c>
      <c r="G35" s="31">
        <v>30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30</v>
      </c>
      <c r="F38" s="31">
        <v>0</v>
      </c>
      <c r="G38" s="31">
        <v>30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16276</v>
      </c>
      <c r="F41" s="31">
        <v>0</v>
      </c>
      <c r="G41" s="31">
        <v>13716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16306</v>
      </c>
      <c r="F42" s="31">
        <v>0</v>
      </c>
      <c r="G42" s="31">
        <v>13746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16306</v>
      </c>
      <c r="F50" s="31">
        <v>0</v>
      </c>
      <c r="G50" s="31">
        <v>13746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30</v>
      </c>
      <c r="F56" s="31">
        <v>0</v>
      </c>
      <c r="G56" s="31">
        <v>30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30</v>
      </c>
      <c r="F57" s="31">
        <v>0</v>
      </c>
      <c r="G57" s="31">
        <v>30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294875</v>
      </c>
      <c r="F63" s="86">
        <v>0</v>
      </c>
      <c r="G63" s="86">
        <v>236764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294875</v>
      </c>
      <c r="F64" s="86">
        <v>0</v>
      </c>
      <c r="G64" s="86">
        <v>236764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1304493</v>
      </c>
      <c r="F65" s="86">
        <v>0</v>
      </c>
      <c r="G65" s="86">
        <v>1099701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430198</v>
      </c>
      <c r="F66" s="86">
        <v>0</v>
      </c>
      <c r="G66" s="86">
        <v>394930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16.998709999999999</v>
      </c>
      <c r="F68" s="94"/>
      <c r="G68" s="94">
        <v>15.84097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16.998709999999999</v>
      </c>
      <c r="F69" s="95"/>
      <c r="G69" s="95">
        <v>15.84097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BPD BENGKULU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17</v>
      </c>
      <c r="F8" s="37"/>
      <c r="G8" s="80">
        <v>15.84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0.32</v>
      </c>
      <c r="F9" s="37"/>
      <c r="G9" s="80">
        <v>0.18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0.32</v>
      </c>
      <c r="F10" s="37"/>
      <c r="G10" s="80">
        <v>0.18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0.3</v>
      </c>
      <c r="F11" s="37"/>
      <c r="G11" s="80">
        <v>0.21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0.38</v>
      </c>
      <c r="F12" s="37"/>
      <c r="G12" s="80">
        <v>0.22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0.1</v>
      </c>
      <c r="F13" s="37"/>
      <c r="G13" s="80">
        <v>0.03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4.01</v>
      </c>
      <c r="F14" s="37"/>
      <c r="G14" s="80">
        <v>3.41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37.51</v>
      </c>
      <c r="F15" s="37"/>
      <c r="G15" s="80">
        <v>30.78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9.36</v>
      </c>
      <c r="F16" s="37"/>
      <c r="G16" s="80">
        <v>7.7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68.989999999999995</v>
      </c>
      <c r="F17" s="37"/>
      <c r="G17" s="80">
        <v>73.27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105.04</v>
      </c>
      <c r="F18" s="37"/>
      <c r="G18" s="80">
        <v>93.27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8.91</v>
      </c>
      <c r="F27" s="37"/>
      <c r="G27" s="80">
        <v>8.0399999999999991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7F4CDC-2FA2-4C10-BB13-5E5DB53A4650}"/>
</file>

<file path=customXml/itemProps2.xml><?xml version="1.0" encoding="utf-8"?>
<ds:datastoreItem xmlns:ds="http://schemas.openxmlformats.org/officeDocument/2006/customXml" ds:itemID="{562A4D16-BFA2-41FA-863E-26232B965A11}"/>
</file>

<file path=customXml/itemProps3.xml><?xml version="1.0" encoding="utf-8"?>
<ds:datastoreItem xmlns:ds="http://schemas.openxmlformats.org/officeDocument/2006/customXml" ds:itemID="{00E62DA4-DB11-439F-87FF-924D07C199A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2014-09-22T02:48:50Z</cp:lastPrinted>
  <dcterms:created xsi:type="dcterms:W3CDTF">2014-08-25T02:31:43Z</dcterms:created>
  <dcterms:modified xsi:type="dcterms:W3CDTF">2014-09-22T02:55:19Z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