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<sst xmlns="http://schemas.openxmlformats.org/spreadsheetml/2006/main" count="910" uniqueCount="440">
  <si>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</si>
  <si>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</si>
  <si>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</si>
  <si>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</si>
  <si>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</si>
  <si>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</si>
  <si>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</si>
  <si>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</si>
  <si>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</si>
  <si>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</si>
  <si>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</si>
  <si>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</si>
  <si>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</si>
  <si>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</si>
  <si>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</si>
  <si>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</si>
  <si>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</si>
  <si>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</si>
  <si>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</si>
  <si>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</si>
  <si>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</si>
  <si>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</si>
  <si>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</si>
  <si>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</si>
  <si>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</si>
  <si>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</si>
  <si>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</si>
  <si>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</si>
  <si>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</si>
  <si>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</si>
  <si>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</si>
  <si>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</si>
  <si>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</si>
  <si>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</si>
  <si>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</si>
  <si>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</si>
  <si>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</si>
  <si>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</si>
  <si>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</si>
  <si>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</si>
  <si>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</si>
  <si>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</si>
  <si>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</si>
  <si>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</si>
  <si>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</si>
  <si>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</si>
  <si>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</si>
  <si>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</si>
  <si>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</si>
  <si>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</si>
  <si>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</si>
  <si>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</si>
  <si>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</si>
  <si>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</si>
  <si>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</si>
  <si>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</si>
  <si>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</si>
  <si>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</si>
  <si>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</si>
  <si>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</si>
  <si>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</si>
  <si>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</si>
  <si>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</si>
  <si>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</si>
  <si>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</si>
  <si>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</si>
  <si>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</si>
  <si>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</si>
  <si>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</si>
  <si>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</si>
  <si>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</si>
  <si>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</si>
  <si>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</si>
  <si>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</si>
  <si>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</si>
  <si>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</si>
  <si>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</si>
  <si>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</si>
  <si>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</si>
  <si>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</si>
  <si>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</si>
  <si>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</si>
  <si>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</si>
  <si>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</si>
  <si>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</si>
  <si>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</si>
  <si>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</si>
  <si>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</si>
  <si>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</si>
  <si>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</si>
  <si>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</si>
  <si>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</si>
  <si>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</si>
  <si>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</si>
  <si>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</si>
  <si>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</si>
  <si>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</si>
  <si>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</si>
  <si>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</si>
  <si>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</si>
  <si>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</si>
  <si>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</si>
  <si>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</si>
  <si>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</si>
  <si>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</si>
  <si>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</si>
  <si>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</si>
  <si>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</si>
  <si>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</si>
  <si>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</si>
  <si>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</si>
  <si>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</si>
  <si>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</si>
  <si>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</si>
  <si>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</si>
  <si>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</si>
  <si>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</si>
  <si>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</si>
  <si>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</si>
  <si>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</si>
  <si>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</si>
  <si>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</si>
  <si>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</si>
  <si>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</si>
  <si>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</si>
  <si>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</si>
  <si>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</si>
  <si>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</si>
  <si>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</si>
  <si>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</si>
  <si>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</si>
  <si>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</si>
  <si>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</si>
  <si>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</si>
  <si>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</si>
  <si>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</si>
  <si>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</si>
  <si>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</si>
  <si>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</si>
  <si>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</si>
  <si>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</si>
  <si>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</si>
  <si>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</si>
  <si>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</si>
  <si>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</si>
  <si>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</si>
  <si>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</si>
  <si>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</si>
  <si>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</si>
  <si>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</si>
  <si>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</si>
  <si>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</si>
  <si>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</si>
  <si>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</si>
  <si>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</si>
  <si>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</si>
  <si>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</si>
  <si>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</si>
  <si>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</si>
  <si>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</si>
  <si>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</si>
  <si>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</si>
  <si>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</si>
  <si>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</si>
  <si>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</si>
  <si>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</si>
  <si>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</si>
  <si>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</si>
  <si>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</si>
  <si>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</si>
  <si>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</si>
  <si>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</si>
  <si>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</si>
  <si>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</si>
  <si>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</si>
  <si>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</si>
  <si>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</si>
  <si>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</si>
  <si>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</si>
  <si>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</si>
  <si>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</si>
  <si>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</si>
  <si>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</si>
  <si>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</si>
  <si>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</si>
  <si>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</si>
  <si>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</si>
  <si>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</si>
  <si>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</si>
  <si>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</si>
  <si>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</si>
  <si>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</si>
  <si>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</si>
  <si>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</si>
  <si>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</si>
  <si>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</si>
  <si>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</si>
  <si>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</si>
  <si>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</si>
  <si>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</si>
  <si>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</si>
  <si>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</si>
  <si>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</si>
  <si>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</si>
  <si>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</si>
  <si>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</si>
  <si>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</si>
  <si>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</si>
  <si>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</si>
  <si>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</si>
  <si>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</si>
  <si>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</si>
  <si>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</si>
  <si>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</si>
  <si>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</si>
  <si>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</si>
  <si>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</si>
  <si>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</si>
  <si>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</si>
  <si>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</si>
  <si>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</si>
  <si>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</si>
  <si>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</si>
  <si>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</si>
  <si>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</si>
  <si>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</si>
  <si>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</si>
  <si>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</si>
  <si>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</si>
  <si>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</si>
  <si>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</si>
  <si>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</si>
  <si>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</si>
  <si>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</si>
  <si>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</si>
  <si>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</si>
  <si>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</si>
  <si>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</si>
  <si>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</si>
  <si>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</si>
  <si>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</si>
  <si>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</si>
  <si>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</si>
  <si>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</si>
  <si>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</si>
  <si>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</si>
  <si>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</si>
  <si>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</si>
  <si>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</si>
  <si>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</si>
  <si>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</si>
  <si>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</si>
  <si>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</si>
  <si>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</si>
  <si>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</si>
  <si>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</si>
  <si>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</si>
  <si>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</si>
  <si>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</si>
  <si>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</si>
  <si>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</si>
  <si>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</si>
  <si>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</si>
  <si>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</si>
  <si>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</si>
  <si>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</si>
  <si>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</si>
  <si>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</si>
  <si>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</si>
  <si>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</si>
  <si>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</si>
  <si>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</si>
  <si>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</si>
  <si>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</si>
  <si>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</si>
  <si>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</si>
  <si>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</si>
  <si>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</si>
  <si>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</si>
  <si>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</si>
  <si>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</si>
  <si>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</si>
  <si>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</si>
  <si>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</si>
  <si>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</si>
  <si>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</si>
  <si>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</si>
  <si>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</si>
  <si>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</si>
  <si>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</si>
  <si>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</si>
  <si>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</si>
  <si>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</si>
  <si>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</si>
  <si>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</si>
  <si>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</si>
  <si>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</si>
  <si>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</si>
  <si>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</si>
  <si>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</si>
  <si>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</si>
  <si>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</si>
  <si>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</si>
  <si>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</si>
  <si>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</si>
  <si>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</si>
  <si>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</si>
  <si>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</si>
  <si>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</si>
  <si>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</si>
  <si>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</si>
  <si>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</si>
  <si>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</si>
  <si>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</si>
  <si>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</si>
  <si>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</si>
  <si>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</si>
  <si>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</si>
  <si>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</si>
  <si>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</si>
  <si>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</si>
  <si>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</si>
  <si>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</si>
  <si>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</si>
  <si>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</si>
  <si>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</si>
  <si>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</si>
  <si>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</si>
  <si>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</si>
  <si>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</si>
  <si>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</si>
  <si>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</si>
  <si>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</si>
  <si>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</si>
  <si>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</si>
  <si>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</si>
  <si>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</si>
  <si>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</si>
  <si>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</si>
  <si>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</si>
  <si>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</si>
  <si>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</si>
  <si>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</si>
  <si>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</si>
  <si>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</si>
  <si>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</si>
  <si>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</si>
  <si>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</si>
  <si>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</si>
  <si>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</si>
  <si>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</si>
  <si>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</si>
  <si>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</si>
  <si>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</si>
  <si>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</si>
  <si>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</si>
  <si>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</si>
  <si>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</si>
  <si>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</si>
  <si>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</si>
  <si>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</si>
  <si>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</si>
  <si>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</si>
  <si>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</si>
  <si>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</si>
  <si>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</si>
  <si>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</si>
  <si>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</si>
  <si>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</si>
  <si>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</si>
  <si>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</si>
  <si>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</si>
  <si>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</si>
  <si>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</si>
  <si>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</si>
  <si>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</si>
  <si>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</si>
  <si>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</si>
  <si>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</si>
  <si>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</si>
  <si>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</si>
  <si>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</si>
  <si>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</si>
  <si>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</si>
  <si>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</si>
  <si>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</si>
  <si>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</si>
  <si>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</si>
  <si>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</si>
  <si>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</si>
  <si>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</si>
  <si>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</si>
  <si>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</si>
  <si>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</si>
  <si>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</si>
  <si>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</si>
  <si>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</si>
  <si>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</si>
  <si>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</si>
  <si>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</si>
  <si>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</si>
  <si>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</si>
  <si>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</si>
  <si>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</si>
  <si>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</si>
  <si>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</si>
  <si>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</si>
  <si>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</si>
  <si>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</si>
  <si>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</si>
  <si>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</si>
  <si>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</si>
  <si>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</si>
  <si>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</si>
  <si>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</si>
  <si>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</si>
  <si>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</si>
  <si>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</si>
  <si>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</si>
  <si>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</si>
  <si>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</si>
  <si>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</si>
  <si>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</si>
  <si>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</si>
  <si>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</si>
  <si>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</si>
  <si>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</si>
  <si>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</si>
  <si>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</si>
  <si>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</si>
  <si>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</si>
  <si>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</si>
  <si>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</si>
  <si>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</si>
  <si>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</si>
  <si>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</si>
  <si>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</si>
  <si>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</si>
  <si>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</si>
  <si>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HARDA INTERNASIONAL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</si>
</sst>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13904</v>
      </c>
      <c r="E8" s="65">
        <v>11327</v>
      </c>
      <c r="F8" s="65">
        <v>13904</v>
      </c>
      <c r="G8" s="65">
        <v>11327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203665</v>
      </c>
      <c r="E9" s="65">
        <v>264622</v>
      </c>
      <c r="F9" s="65">
        <v>203665</v>
      </c>
      <c r="G9" s="65">
        <v>264622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3935</v>
      </c>
      <c r="E10" s="65">
        <v>8779</v>
      </c>
      <c r="F10" s="65">
        <v>3935</v>
      </c>
      <c r="G10" s="65">
        <v>8779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143115</v>
      </c>
      <c r="E12" s="65">
        <v>250601</v>
      </c>
      <c r="F12" s="65">
        <v>143115</v>
      </c>
      <c r="G12" s="65">
        <v>250601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143115</v>
      </c>
      <c r="E15" s="65">
        <v>250601</v>
      </c>
      <c r="F15" s="65">
        <v>143115</v>
      </c>
      <c r="G15" s="65">
        <v>250601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14182</v>
      </c>
      <c r="E18" s="65">
        <v>0</v>
      </c>
      <c r="F18" s="65">
        <v>14182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1213824</v>
      </c>
      <c r="E20" s="65">
        <v>1156640</v>
      </c>
      <c r="F20" s="65">
        <v>1213824</v>
      </c>
      <c r="G20" s="65">
        <v>1156640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1213824</v>
      </c>
      <c r="E24" s="65">
        <v>1156640</v>
      </c>
      <c r="F24" s="65">
        <v>1213824</v>
      </c>
      <c r="G24" s="65">
        <v>1156640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5690</v>
      </c>
      <c r="E27" s="65">
        <v>10101</v>
      </c>
      <c r="F27" s="65">
        <v>5690</v>
      </c>
      <c r="G27" s="65">
        <v>10101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5690</v>
      </c>
      <c r="E29" s="65">
        <v>10101</v>
      </c>
      <c r="F29" s="65">
        <v>5690</v>
      </c>
      <c r="G29" s="65">
        <v>10101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2292</v>
      </c>
      <c r="E31" s="65">
        <v>2279</v>
      </c>
      <c r="F31" s="65">
        <v>2292</v>
      </c>
      <c r="G31" s="65">
        <v>2279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1120</v>
      </c>
      <c r="E32" s="65">
        <v>896</v>
      </c>
      <c r="F32" s="65">
        <v>1120</v>
      </c>
      <c r="G32" s="65">
        <v>896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40233</v>
      </c>
      <c r="E33" s="65">
        <v>39412</v>
      </c>
      <c r="F33" s="65">
        <v>40233</v>
      </c>
      <c r="G33" s="65">
        <v>39412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27637</v>
      </c>
      <c r="E34" s="65">
        <v>25063</v>
      </c>
      <c r="F34" s="65">
        <v>27637</v>
      </c>
      <c r="G34" s="65">
        <v>25063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1732</v>
      </c>
      <c r="E35" s="65">
        <v>893</v>
      </c>
      <c r="F35" s="65">
        <v>1732</v>
      </c>
      <c r="G35" s="65">
        <v>893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1732</v>
      </c>
      <c r="E37" s="65">
        <v>893</v>
      </c>
      <c r="F37" s="65">
        <v>1732</v>
      </c>
      <c r="G37" s="65">
        <v>893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4174</v>
      </c>
      <c r="E44" s="65">
        <v>2540</v>
      </c>
      <c r="F44" s="65">
        <v>4174</v>
      </c>
      <c r="G44" s="65">
        <v>2540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32835</v>
      </c>
      <c r="E45" s="65">
        <v>29590</v>
      </c>
      <c r="F45" s="65">
        <v>32835</v>
      </c>
      <c r="G45" s="65">
        <v>29590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1639444</v>
      </c>
      <c r="E46" s="83">
        <v>1730623</v>
      </c>
      <c r="F46" s="83">
        <v>1639444</v>
      </c>
      <c r="G46" s="83">
        <v>1730623</v>
      </c>
    </row>
    <row r="47" spans="1:7" ht="15" customHeight="1" x14ac:dyDescent="0.25">
      <c r="A47" s="18"/>
      <c r="B47" s="117" t="s">
        <v>133</v>
      </c>
      <c r="C47" s="118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9" t="s">
        <v>134</v>
      </c>
      <c r="C48" s="118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130116</v>
      </c>
      <c r="E49" s="65">
        <v>152329</v>
      </c>
      <c r="F49" s="65">
        <v>130116</v>
      </c>
      <c r="G49" s="65">
        <v>152329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104146</v>
      </c>
      <c r="E50" s="65">
        <v>120439</v>
      </c>
      <c r="F50" s="65">
        <v>104146</v>
      </c>
      <c r="G50" s="65">
        <v>120439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1104224</v>
      </c>
      <c r="E51" s="65">
        <v>1158851</v>
      </c>
      <c r="F51" s="65">
        <v>1104224</v>
      </c>
      <c r="G51" s="65">
        <v>1158851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64190</v>
      </c>
      <c r="E54" s="65">
        <v>97868</v>
      </c>
      <c r="F54" s="65">
        <v>64190</v>
      </c>
      <c r="G54" s="65">
        <v>97868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626</v>
      </c>
      <c r="E62" s="65">
        <v>851</v>
      </c>
      <c r="F62" s="65">
        <v>626</v>
      </c>
      <c r="G62" s="65">
        <v>851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27933</v>
      </c>
      <c r="E67" s="65">
        <v>25403</v>
      </c>
      <c r="F67" s="65">
        <v>27933</v>
      </c>
      <c r="G67" s="65">
        <v>25403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1431235</v>
      </c>
      <c r="E69" s="85">
        <v>1555741</v>
      </c>
      <c r="F69" s="85">
        <v>1431235</v>
      </c>
      <c r="G69" s="85">
        <v>1555741</v>
      </c>
    </row>
    <row r="70" spans="1:7" ht="15" customHeight="1" x14ac:dyDescent="0.25">
      <c r="A70" s="18"/>
      <c r="B70" s="119" t="s">
        <v>156</v>
      </c>
      <c r="C70" s="118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146600</v>
      </c>
      <c r="E71" s="65">
        <v>125000</v>
      </c>
      <c r="F71" s="65">
        <v>146600</v>
      </c>
      <c r="G71" s="65">
        <v>125000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53400</v>
      </c>
      <c r="E73" s="65">
        <v>75000</v>
      </c>
      <c r="F73" s="65">
        <v>53400</v>
      </c>
      <c r="G73" s="65">
        <v>75000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1500</v>
      </c>
      <c r="E93" s="65">
        <v>1500</v>
      </c>
      <c r="F93" s="65">
        <v>1500</v>
      </c>
      <c r="G93" s="65">
        <v>1500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1500</v>
      </c>
      <c r="E94" s="65">
        <v>1500</v>
      </c>
      <c r="F94" s="65">
        <v>1500</v>
      </c>
      <c r="G94" s="65">
        <v>1500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60109</v>
      </c>
      <c r="E96" s="65">
        <v>48382</v>
      </c>
      <c r="F96" s="65">
        <v>60109</v>
      </c>
      <c r="G96" s="65">
        <v>48382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48382</v>
      </c>
      <c r="E97" s="65">
        <v>28326</v>
      </c>
      <c r="F97" s="65">
        <v>48382</v>
      </c>
      <c r="G97" s="65">
        <v>28326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11727</v>
      </c>
      <c r="E98" s="65">
        <v>20056</v>
      </c>
      <c r="F98" s="65">
        <v>11727</v>
      </c>
      <c r="G98" s="65">
        <v>20056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208209</v>
      </c>
      <c r="E99" s="83">
        <v>174882</v>
      </c>
      <c r="F99" s="83">
        <v>208209</v>
      </c>
      <c r="G99" s="83">
        <v>174882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208209</v>
      </c>
      <c r="E101" s="83">
        <v>174882</v>
      </c>
      <c r="F101" s="83">
        <v>208209</v>
      </c>
      <c r="G101" s="83">
        <v>174882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1639444</v>
      </c>
      <c r="E102" s="85">
        <v>1730623</v>
      </c>
      <c r="F102" s="85">
        <v>1639444</v>
      </c>
      <c r="G102" s="85">
        <v>1730623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8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HARDA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164774</v>
      </c>
      <c r="E9" s="65">
        <v>167175</v>
      </c>
      <c r="F9" s="65">
        <v>164774</v>
      </c>
      <c r="G9" s="65">
        <v>167175</v>
      </c>
    </row>
    <row r="10" spans="1:8" x14ac:dyDescent="0.25">
      <c r="A10" s="52"/>
      <c r="B10" s="53" t="s">
        <v>25</v>
      </c>
      <c r="C10" s="54" t="s">
        <v>410</v>
      </c>
      <c r="D10" s="65">
        <v>164774</v>
      </c>
      <c r="E10" s="65">
        <v>167175</v>
      </c>
      <c r="F10" s="65">
        <v>164774</v>
      </c>
      <c r="G10" s="65">
        <v>167175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88366</v>
      </c>
      <c r="E12" s="65">
        <v>90800</v>
      </c>
      <c r="F12" s="65">
        <v>88366</v>
      </c>
      <c r="G12" s="65">
        <v>90800</v>
      </c>
    </row>
    <row r="13" spans="1:8" x14ac:dyDescent="0.25">
      <c r="A13" s="52"/>
      <c r="B13" s="53" t="s">
        <v>25</v>
      </c>
      <c r="C13" s="54" t="s">
        <v>410</v>
      </c>
      <c r="D13" s="65">
        <v>88366</v>
      </c>
      <c r="E13" s="65">
        <v>90800</v>
      </c>
      <c r="F13" s="65">
        <v>88366</v>
      </c>
      <c r="G13" s="65">
        <v>90800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76408</v>
      </c>
      <c r="E15" s="65">
        <v>76375</v>
      </c>
      <c r="F15" s="65">
        <v>76408</v>
      </c>
      <c r="G15" s="65">
        <v>76375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11790</v>
      </c>
      <c r="E17" s="65">
        <v>7846</v>
      </c>
      <c r="F17" s="65">
        <v>11790</v>
      </c>
      <c r="G17" s="65">
        <v>7846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312</v>
      </c>
      <c r="F24" s="65">
        <v>0</v>
      </c>
      <c r="G24" s="65">
        <v>312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312</v>
      </c>
      <c r="F25" s="65">
        <v>0</v>
      </c>
      <c r="G25" s="65">
        <v>312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2413</v>
      </c>
      <c r="E31" s="65">
        <v>1904</v>
      </c>
      <c r="F31" s="65">
        <v>2413</v>
      </c>
      <c r="G31" s="65">
        <v>1904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4411</v>
      </c>
      <c r="E32" s="65">
        <v>2154</v>
      </c>
      <c r="F32" s="65">
        <v>4411</v>
      </c>
      <c r="G32" s="65">
        <v>2154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4966</v>
      </c>
      <c r="E33" s="65">
        <v>3476</v>
      </c>
      <c r="F33" s="65">
        <v>4966</v>
      </c>
      <c r="G33" s="65">
        <v>3476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71710</v>
      </c>
      <c r="E34" s="65">
        <v>58615</v>
      </c>
      <c r="F34" s="65">
        <v>71710</v>
      </c>
      <c r="G34" s="65">
        <v>58615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157</v>
      </c>
      <c r="E51" s="65">
        <v>42</v>
      </c>
      <c r="F51" s="65">
        <v>157</v>
      </c>
      <c r="G51" s="65">
        <v>42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40762</v>
      </c>
      <c r="E55" s="65">
        <v>32561</v>
      </c>
      <c r="F55" s="65">
        <v>40762</v>
      </c>
      <c r="G55" s="65">
        <v>32561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676</v>
      </c>
      <c r="E56" s="65">
        <v>1134</v>
      </c>
      <c r="F56" s="65">
        <v>676</v>
      </c>
      <c r="G56" s="65">
        <v>1134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30115</v>
      </c>
      <c r="E57" s="65">
        <v>24878</v>
      </c>
      <c r="F57" s="65">
        <v>30115</v>
      </c>
      <c r="G57" s="65">
        <v>24878</v>
      </c>
    </row>
    <row r="58" spans="1:7" ht="24" customHeight="1" x14ac:dyDescent="0.25">
      <c r="A58" s="52"/>
      <c r="B58" s="58"/>
      <c r="C58" s="57" t="s">
        <v>414</v>
      </c>
      <c r="D58" s="65">
        <v>-59920</v>
      </c>
      <c r="E58" s="65">
        <v>-50769</v>
      </c>
      <c r="F58" s="65">
        <v>-59920</v>
      </c>
      <c r="G58" s="65">
        <v>-50769</v>
      </c>
    </row>
    <row r="59" spans="1:7" ht="15" customHeight="1" x14ac:dyDescent="0.25">
      <c r="A59" s="59"/>
      <c r="B59" s="133" t="s">
        <v>328</v>
      </c>
      <c r="C59" s="134"/>
      <c r="D59" s="67">
        <v>16488</v>
      </c>
      <c r="E59" s="67">
        <v>25606</v>
      </c>
      <c r="F59" s="67">
        <v>16488</v>
      </c>
      <c r="G59" s="67">
        <v>25606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20</v>
      </c>
      <c r="E61" s="65">
        <v>2210</v>
      </c>
      <c r="F61" s="65">
        <v>20</v>
      </c>
      <c r="G61" s="65">
        <v>2210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-438</v>
      </c>
      <c r="E63" s="65">
        <v>-561</v>
      </c>
      <c r="F63" s="65">
        <v>-438</v>
      </c>
      <c r="G63" s="65">
        <v>-561</v>
      </c>
    </row>
    <row r="64" spans="1:7" ht="15" customHeight="1" x14ac:dyDescent="0.25">
      <c r="A64" s="52"/>
      <c r="B64" s="129" t="s">
        <v>366</v>
      </c>
      <c r="C64" s="130"/>
      <c r="D64" s="65">
        <v>-418</v>
      </c>
      <c r="E64" s="65">
        <v>1649</v>
      </c>
      <c r="F64" s="65">
        <v>-418</v>
      </c>
      <c r="G64" s="65">
        <v>1649</v>
      </c>
    </row>
    <row r="65" spans="1:7" ht="15" customHeight="1" x14ac:dyDescent="0.25">
      <c r="A65" s="52"/>
      <c r="B65" s="129" t="s">
        <v>367</v>
      </c>
      <c r="C65" s="130"/>
      <c r="D65" s="65">
        <v>16070</v>
      </c>
      <c r="E65" s="65">
        <v>27255</v>
      </c>
      <c r="F65" s="65">
        <v>16070</v>
      </c>
      <c r="G65" s="65">
        <v>27255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4343</v>
      </c>
      <c r="E66" s="65">
        <v>7199</v>
      </c>
      <c r="F66" s="65">
        <v>4343</v>
      </c>
      <c r="G66" s="65">
        <v>7199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5978</v>
      </c>
      <c r="E67" s="65">
        <v>7195</v>
      </c>
      <c r="F67" s="65">
        <v>5978</v>
      </c>
      <c r="G67" s="65">
        <v>7195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1635</v>
      </c>
      <c r="E68" s="65">
        <v>-4</v>
      </c>
      <c r="F68" s="65">
        <v>1635</v>
      </c>
      <c r="G68" s="65">
        <v>-4</v>
      </c>
    </row>
    <row r="69" spans="1:7" ht="16.5" customHeight="1" x14ac:dyDescent="0.25">
      <c r="A69" s="52"/>
      <c r="B69" s="129" t="s">
        <v>371</v>
      </c>
      <c r="C69" s="130"/>
      <c r="D69" s="65">
        <v>11727</v>
      </c>
      <c r="E69" s="65">
        <v>20056</v>
      </c>
      <c r="F69" s="65">
        <v>11727</v>
      </c>
      <c r="G69" s="65">
        <v>20056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11727</v>
      </c>
      <c r="E80" s="65">
        <v>20056</v>
      </c>
      <c r="F80" s="65">
        <v>11727</v>
      </c>
      <c r="G80" s="65">
        <v>20056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11727</v>
      </c>
      <c r="E82" s="65">
        <v>20056</v>
      </c>
      <c r="F82" s="65">
        <v>11727</v>
      </c>
      <c r="G82" s="65">
        <v>20056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11727</v>
      </c>
      <c r="E84" s="65">
        <v>20056</v>
      </c>
      <c r="F84" s="65">
        <v>11727</v>
      </c>
      <c r="G84" s="65">
        <v>20056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11727</v>
      </c>
      <c r="E86" s="65">
        <v>20056</v>
      </c>
      <c r="F86" s="65">
        <v>11727</v>
      </c>
      <c r="G86" s="65">
        <v>20056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11727</v>
      </c>
      <c r="E88" s="65">
        <v>20056</v>
      </c>
      <c r="F88" s="65">
        <v>11727</v>
      </c>
      <c r="G88" s="65">
        <v>20056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HARDA INTERNASIONAL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164452</v>
      </c>
      <c r="F13" s="86">
        <v>152118</v>
      </c>
      <c r="G13" s="86">
        <v>164452</v>
      </c>
      <c r="H13" s="86">
        <v>152118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163701</v>
      </c>
      <c r="F14" s="31">
        <v>152118</v>
      </c>
      <c r="G14" s="31">
        <v>163701</v>
      </c>
      <c r="H14" s="31">
        <v>152118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163701</v>
      </c>
      <c r="F22" s="31">
        <v>152118</v>
      </c>
      <c r="G22" s="31">
        <v>163701</v>
      </c>
      <c r="H22" s="31">
        <v>152118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163701</v>
      </c>
      <c r="F24" s="31">
        <v>152118</v>
      </c>
      <c r="G24" s="31">
        <v>163701</v>
      </c>
      <c r="H24" s="31">
        <v>152118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751</v>
      </c>
      <c r="F25" s="31">
        <v>0</v>
      </c>
      <c r="G25" s="31">
        <v>751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751</v>
      </c>
      <c r="F29" s="31">
        <v>0</v>
      </c>
      <c r="G29" s="31">
        <v>751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751</v>
      </c>
      <c r="F30" s="31">
        <v>0</v>
      </c>
      <c r="G30" s="31">
        <v>751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9359</v>
      </c>
      <c r="F37" s="86">
        <v>6735</v>
      </c>
      <c r="G37" s="86">
        <v>9359</v>
      </c>
      <c r="H37" s="86">
        <v>6735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2448</v>
      </c>
      <c r="F41" s="31">
        <v>3010</v>
      </c>
      <c r="G41" s="31">
        <v>2448</v>
      </c>
      <c r="H41" s="31">
        <v>3010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2448</v>
      </c>
      <c r="F42" s="31">
        <v>3010</v>
      </c>
      <c r="G42" s="31">
        <v>2448</v>
      </c>
      <c r="H42" s="31">
        <v>3010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6911</v>
      </c>
      <c r="F44" s="31">
        <v>3725</v>
      </c>
      <c r="G44" s="31">
        <v>6911</v>
      </c>
      <c r="H44" s="31">
        <v>3725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8687</v>
      </c>
      <c r="F45" s="86">
        <v>698</v>
      </c>
      <c r="G45" s="86">
        <v>8687</v>
      </c>
      <c r="H45" s="86">
        <v>698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8687</v>
      </c>
      <c r="F46" s="31">
        <v>698</v>
      </c>
      <c r="G46" s="31">
        <v>8687</v>
      </c>
      <c r="H46" s="31">
        <v>698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8687</v>
      </c>
      <c r="F47" s="31">
        <v>698</v>
      </c>
      <c r="G47" s="31">
        <v>8687</v>
      </c>
      <c r="H47" s="31">
        <v>698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HARDA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27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HARDA INTERNASIONAL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1820</v>
      </c>
      <c r="E26" s="31">
        <v>0</v>
      </c>
      <c r="F26" s="31">
        <v>0</v>
      </c>
      <c r="G26" s="31">
        <v>0</v>
      </c>
      <c r="H26" s="31">
        <v>0</v>
      </c>
      <c r="I26" s="31">
        <v>1820</v>
      </c>
      <c r="J26" s="31">
        <v>2262</v>
      </c>
      <c r="K26" s="31">
        <v>0</v>
      </c>
      <c r="L26" s="60">
        <v>0</v>
      </c>
      <c r="M26" s="31">
        <v>0</v>
      </c>
      <c r="N26" s="31">
        <v>0</v>
      </c>
      <c r="O26" s="31">
        <v>2262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261</v>
      </c>
      <c r="E27" s="31">
        <v>0</v>
      </c>
      <c r="F27" s="31">
        <v>0</v>
      </c>
      <c r="G27" s="31">
        <v>0</v>
      </c>
      <c r="H27" s="31">
        <v>0</v>
      </c>
      <c r="I27" s="31">
        <v>261</v>
      </c>
      <c r="J27" s="31">
        <v>1948</v>
      </c>
      <c r="K27" s="31">
        <v>0</v>
      </c>
      <c r="L27" s="60">
        <v>0</v>
      </c>
      <c r="M27" s="31">
        <v>0</v>
      </c>
      <c r="N27" s="31">
        <v>0</v>
      </c>
      <c r="O27" s="31">
        <v>1948</v>
      </c>
    </row>
    <row r="28" spans="1:15" ht="12" customHeight="1" x14ac:dyDescent="0.25">
      <c r="A28" s="22"/>
      <c r="B28" s="75"/>
      <c r="C28" s="47" t="s">
        <v>427</v>
      </c>
      <c r="D28" s="31">
        <v>261</v>
      </c>
      <c r="E28" s="31">
        <v>0</v>
      </c>
      <c r="F28" s="31">
        <v>0</v>
      </c>
      <c r="G28" s="31">
        <v>0</v>
      </c>
      <c r="H28" s="31">
        <v>0</v>
      </c>
      <c r="I28" s="31">
        <v>261</v>
      </c>
      <c r="J28" s="31">
        <v>1948</v>
      </c>
      <c r="K28" s="31">
        <v>0</v>
      </c>
      <c r="L28" s="60">
        <v>0</v>
      </c>
      <c r="M28" s="31">
        <v>0</v>
      </c>
      <c r="N28" s="31">
        <v>0</v>
      </c>
      <c r="O28" s="31">
        <v>1948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1559</v>
      </c>
      <c r="E30" s="31">
        <v>0</v>
      </c>
      <c r="F30" s="31">
        <v>0</v>
      </c>
      <c r="G30" s="31">
        <v>0</v>
      </c>
      <c r="H30" s="31">
        <v>0</v>
      </c>
      <c r="I30" s="31">
        <v>1559</v>
      </c>
      <c r="J30" s="31">
        <v>314</v>
      </c>
      <c r="K30" s="31">
        <v>0</v>
      </c>
      <c r="L30" s="60">
        <v>0</v>
      </c>
      <c r="M30" s="31">
        <v>0</v>
      </c>
      <c r="N30" s="31">
        <v>0</v>
      </c>
      <c r="O30" s="31">
        <v>314</v>
      </c>
    </row>
    <row r="31" spans="1:15" ht="12" customHeight="1" x14ac:dyDescent="0.25">
      <c r="A31" s="22"/>
      <c r="B31" s="75"/>
      <c r="C31" s="47" t="s">
        <v>427</v>
      </c>
      <c r="D31" s="31">
        <v>1559</v>
      </c>
      <c r="E31" s="31">
        <v>0</v>
      </c>
      <c r="F31" s="31">
        <v>0</v>
      </c>
      <c r="G31" s="31">
        <v>0</v>
      </c>
      <c r="H31" s="31">
        <v>0</v>
      </c>
      <c r="I31" s="31">
        <v>1559</v>
      </c>
      <c r="J31" s="31">
        <v>314</v>
      </c>
      <c r="K31" s="31">
        <v>0</v>
      </c>
      <c r="L31" s="60">
        <v>0</v>
      </c>
      <c r="M31" s="31">
        <v>0</v>
      </c>
      <c r="N31" s="31">
        <v>0</v>
      </c>
      <c r="O31" s="31">
        <v>314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127</v>
      </c>
      <c r="K39" s="31">
        <v>0</v>
      </c>
      <c r="L39" s="60">
        <v>0</v>
      </c>
      <c r="M39" s="31">
        <v>0</v>
      </c>
      <c r="N39" s="31">
        <v>0</v>
      </c>
      <c r="O39" s="31">
        <v>127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127</v>
      </c>
      <c r="K40" s="31">
        <v>0</v>
      </c>
      <c r="L40" s="60">
        <v>0</v>
      </c>
      <c r="M40" s="31">
        <v>0</v>
      </c>
      <c r="N40" s="31">
        <v>0</v>
      </c>
      <c r="O40" s="31">
        <v>127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3935</v>
      </c>
      <c r="E44" s="31">
        <v>0</v>
      </c>
      <c r="F44" s="31">
        <v>0</v>
      </c>
      <c r="G44" s="31">
        <v>0</v>
      </c>
      <c r="H44" s="31">
        <v>0</v>
      </c>
      <c r="I44" s="31">
        <v>3935</v>
      </c>
      <c r="J44" s="31">
        <v>8779</v>
      </c>
      <c r="K44" s="31">
        <v>0</v>
      </c>
      <c r="L44" s="60">
        <v>0</v>
      </c>
      <c r="M44" s="31">
        <v>0</v>
      </c>
      <c r="N44" s="31">
        <v>0</v>
      </c>
      <c r="O44" s="31">
        <v>8779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3935</v>
      </c>
      <c r="E45" s="31">
        <v>0</v>
      </c>
      <c r="F45" s="31">
        <v>0</v>
      </c>
      <c r="G45" s="31">
        <v>0</v>
      </c>
      <c r="H45" s="31">
        <v>0</v>
      </c>
      <c r="I45" s="31">
        <v>3935</v>
      </c>
      <c r="J45" s="31">
        <v>8779</v>
      </c>
      <c r="K45" s="31">
        <v>0</v>
      </c>
      <c r="L45" s="60">
        <v>0</v>
      </c>
      <c r="M45" s="31">
        <v>0</v>
      </c>
      <c r="N45" s="31">
        <v>0</v>
      </c>
      <c r="O45" s="31">
        <v>8779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143115</v>
      </c>
      <c r="E50" s="31">
        <v>0</v>
      </c>
      <c r="F50" s="31">
        <v>0</v>
      </c>
      <c r="G50" s="31">
        <v>0</v>
      </c>
      <c r="H50" s="31">
        <v>0</v>
      </c>
      <c r="I50" s="31">
        <v>143115</v>
      </c>
      <c r="J50" s="31">
        <v>250601</v>
      </c>
      <c r="K50" s="31">
        <v>0</v>
      </c>
      <c r="L50" s="60">
        <v>0</v>
      </c>
      <c r="M50" s="31">
        <v>0</v>
      </c>
      <c r="N50" s="31">
        <v>0</v>
      </c>
      <c r="O50" s="31">
        <v>250601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143115</v>
      </c>
      <c r="E51" s="31">
        <v>0</v>
      </c>
      <c r="F51" s="31">
        <v>0</v>
      </c>
      <c r="G51" s="31">
        <v>0</v>
      </c>
      <c r="H51" s="31">
        <v>0</v>
      </c>
      <c r="I51" s="31">
        <v>143115</v>
      </c>
      <c r="J51" s="31">
        <v>250601</v>
      </c>
      <c r="K51" s="31">
        <v>0</v>
      </c>
      <c r="L51" s="60">
        <v>0</v>
      </c>
      <c r="M51" s="31">
        <v>0</v>
      </c>
      <c r="N51" s="31">
        <v>0</v>
      </c>
      <c r="O51" s="31">
        <v>250601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14182</v>
      </c>
      <c r="E56" s="31">
        <v>0</v>
      </c>
      <c r="F56" s="31">
        <v>0</v>
      </c>
      <c r="G56" s="31">
        <v>0</v>
      </c>
      <c r="H56" s="31">
        <v>0</v>
      </c>
      <c r="I56" s="31">
        <v>14182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14182</v>
      </c>
      <c r="E57" s="31">
        <v>0</v>
      </c>
      <c r="F57" s="31">
        <v>0</v>
      </c>
      <c r="G57" s="31">
        <v>0</v>
      </c>
      <c r="H57" s="31">
        <v>0</v>
      </c>
      <c r="I57" s="31">
        <v>14182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1186755</v>
      </c>
      <c r="E60" s="31">
        <v>5541</v>
      </c>
      <c r="F60" s="31">
        <v>32</v>
      </c>
      <c r="G60" s="31">
        <v>319</v>
      </c>
      <c r="H60" s="31">
        <v>19357</v>
      </c>
      <c r="I60" s="31">
        <v>1212004</v>
      </c>
      <c r="J60" s="31">
        <v>1089510</v>
      </c>
      <c r="K60" s="31">
        <v>28720</v>
      </c>
      <c r="L60" s="60">
        <v>772</v>
      </c>
      <c r="M60" s="31">
        <v>9941</v>
      </c>
      <c r="N60" s="31">
        <v>25435</v>
      </c>
      <c r="O60" s="31">
        <v>1154378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619067</v>
      </c>
      <c r="E61" s="31">
        <v>4260</v>
      </c>
      <c r="F61" s="31">
        <v>32</v>
      </c>
      <c r="G61" s="31">
        <v>319</v>
      </c>
      <c r="H61" s="31">
        <v>5536</v>
      </c>
      <c r="I61" s="31">
        <v>629214</v>
      </c>
      <c r="J61" s="31">
        <v>574951</v>
      </c>
      <c r="K61" s="31">
        <v>16311</v>
      </c>
      <c r="L61" s="60">
        <v>645</v>
      </c>
      <c r="M61" s="31">
        <v>0</v>
      </c>
      <c r="N61" s="31">
        <v>17496</v>
      </c>
      <c r="O61" s="31">
        <v>609403</v>
      </c>
    </row>
    <row r="62" spans="1:15" ht="12" customHeight="1" x14ac:dyDescent="0.25">
      <c r="A62" s="22"/>
      <c r="B62" s="75"/>
      <c r="C62" s="47" t="s">
        <v>427</v>
      </c>
      <c r="D62" s="31">
        <v>619067</v>
      </c>
      <c r="E62" s="31">
        <v>4260</v>
      </c>
      <c r="F62" s="31">
        <v>32</v>
      </c>
      <c r="G62" s="31">
        <v>319</v>
      </c>
      <c r="H62" s="31">
        <v>5536</v>
      </c>
      <c r="I62" s="31">
        <v>629214</v>
      </c>
      <c r="J62" s="31">
        <v>574951</v>
      </c>
      <c r="K62" s="31">
        <v>16311</v>
      </c>
      <c r="L62" s="60">
        <v>645</v>
      </c>
      <c r="M62" s="31">
        <v>0</v>
      </c>
      <c r="N62" s="31">
        <v>17496</v>
      </c>
      <c r="O62" s="31">
        <v>609403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567688</v>
      </c>
      <c r="E64" s="31">
        <v>1281</v>
      </c>
      <c r="F64" s="31">
        <v>0</v>
      </c>
      <c r="G64" s="31">
        <v>0</v>
      </c>
      <c r="H64" s="31">
        <v>13821</v>
      </c>
      <c r="I64" s="31">
        <v>582790</v>
      </c>
      <c r="J64" s="31">
        <v>514559</v>
      </c>
      <c r="K64" s="31">
        <v>12409</v>
      </c>
      <c r="L64" s="60">
        <v>127</v>
      </c>
      <c r="M64" s="31">
        <v>9941</v>
      </c>
      <c r="N64" s="31">
        <v>7939</v>
      </c>
      <c r="O64" s="31">
        <v>544975</v>
      </c>
    </row>
    <row r="65" spans="1:15" ht="12" customHeight="1" x14ac:dyDescent="0.25">
      <c r="A65" s="22"/>
      <c r="B65" s="75"/>
      <c r="C65" s="47" t="s">
        <v>427</v>
      </c>
      <c r="D65" s="31">
        <v>567688</v>
      </c>
      <c r="E65" s="31">
        <v>1281</v>
      </c>
      <c r="F65" s="31">
        <v>0</v>
      </c>
      <c r="G65" s="31">
        <v>0</v>
      </c>
      <c r="H65" s="31">
        <v>13821</v>
      </c>
      <c r="I65" s="31">
        <v>582790</v>
      </c>
      <c r="J65" s="31">
        <v>514559</v>
      </c>
      <c r="K65" s="31">
        <v>12409</v>
      </c>
      <c r="L65" s="60">
        <v>127</v>
      </c>
      <c r="M65" s="31">
        <v>9941</v>
      </c>
      <c r="N65" s="31">
        <v>7939</v>
      </c>
      <c r="O65" s="31">
        <v>544975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496</v>
      </c>
      <c r="E67" s="31">
        <v>10</v>
      </c>
      <c r="F67" s="31">
        <v>0</v>
      </c>
      <c r="G67" s="31">
        <v>0</v>
      </c>
      <c r="H67" s="31">
        <v>9811</v>
      </c>
      <c r="I67" s="31">
        <v>10317</v>
      </c>
      <c r="J67" s="31">
        <v>500</v>
      </c>
      <c r="K67" s="31">
        <v>2319</v>
      </c>
      <c r="L67" s="60">
        <v>0</v>
      </c>
      <c r="M67" s="31">
        <v>9655</v>
      </c>
      <c r="N67" s="31">
        <v>5886</v>
      </c>
      <c r="O67" s="31">
        <v>18360</v>
      </c>
    </row>
    <row r="68" spans="1:15" ht="12" customHeight="1" x14ac:dyDescent="0.25">
      <c r="A68" s="22"/>
      <c r="B68" s="75"/>
      <c r="C68" s="47" t="s">
        <v>427</v>
      </c>
      <c r="D68" s="31">
        <v>496</v>
      </c>
      <c r="E68" s="31">
        <v>10</v>
      </c>
      <c r="F68" s="31">
        <v>0</v>
      </c>
      <c r="G68" s="31">
        <v>0</v>
      </c>
      <c r="H68" s="31">
        <v>9811</v>
      </c>
      <c r="I68" s="31">
        <v>10317</v>
      </c>
      <c r="J68" s="31">
        <v>500</v>
      </c>
      <c r="K68" s="31">
        <v>2319</v>
      </c>
      <c r="L68" s="60">
        <v>0</v>
      </c>
      <c r="M68" s="31">
        <v>9655</v>
      </c>
      <c r="N68" s="31">
        <v>5886</v>
      </c>
      <c r="O68" s="31">
        <v>18360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140830</v>
      </c>
      <c r="E70" s="31">
        <v>2584</v>
      </c>
      <c r="F70" s="31">
        <v>0</v>
      </c>
      <c r="G70" s="31">
        <v>0</v>
      </c>
      <c r="H70" s="31">
        <v>4332</v>
      </c>
      <c r="I70" s="31">
        <v>147746</v>
      </c>
      <c r="J70" s="31">
        <v>124316</v>
      </c>
      <c r="K70" s="31">
        <v>1807</v>
      </c>
      <c r="L70" s="60">
        <v>127</v>
      </c>
      <c r="M70" s="31">
        <v>287</v>
      </c>
      <c r="N70" s="31">
        <v>14856</v>
      </c>
      <c r="O70" s="31">
        <v>141393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173139</v>
      </c>
      <c r="E73" s="31">
        <v>0</v>
      </c>
      <c r="F73" s="31">
        <v>0</v>
      </c>
      <c r="G73" s="31">
        <v>0</v>
      </c>
      <c r="H73" s="31">
        <v>0</v>
      </c>
      <c r="I73" s="31">
        <v>173139</v>
      </c>
      <c r="J73" s="31">
        <v>152497</v>
      </c>
      <c r="K73" s="31">
        <v>191</v>
      </c>
      <c r="L73" s="60">
        <v>0</v>
      </c>
      <c r="M73" s="31">
        <v>0</v>
      </c>
      <c r="N73" s="31">
        <v>0</v>
      </c>
      <c r="O73" s="31">
        <v>152688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173139</v>
      </c>
      <c r="E74" s="31">
        <v>0</v>
      </c>
      <c r="F74" s="31">
        <v>0</v>
      </c>
      <c r="G74" s="31">
        <v>0</v>
      </c>
      <c r="H74" s="31">
        <v>0</v>
      </c>
      <c r="I74" s="31">
        <v>173139</v>
      </c>
      <c r="J74" s="31">
        <v>152497</v>
      </c>
      <c r="K74" s="31">
        <v>191</v>
      </c>
      <c r="L74" s="60">
        <v>0</v>
      </c>
      <c r="M74" s="31">
        <v>0</v>
      </c>
      <c r="N74" s="31">
        <v>0</v>
      </c>
      <c r="O74" s="31">
        <v>152688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977</v>
      </c>
      <c r="E76" s="31">
        <v>0</v>
      </c>
      <c r="F76" s="31">
        <v>704</v>
      </c>
      <c r="G76" s="31">
        <v>1</v>
      </c>
      <c r="H76" s="31">
        <v>50</v>
      </c>
      <c r="I76" s="31">
        <v>1732</v>
      </c>
      <c r="J76" s="31">
        <v>0</v>
      </c>
      <c r="K76" s="31">
        <v>0</v>
      </c>
      <c r="L76" s="60">
        <v>704</v>
      </c>
      <c r="M76" s="31">
        <v>0</v>
      </c>
      <c r="N76" s="31">
        <v>189</v>
      </c>
      <c r="O76" s="31">
        <v>893</v>
      </c>
    </row>
    <row r="77" spans="1:15" ht="12" customHeight="1" x14ac:dyDescent="0.25">
      <c r="A77" s="26" t="s">
        <v>195</v>
      </c>
      <c r="B77" s="171" t="s">
        <v>313</v>
      </c>
      <c r="C77" s="172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5690</v>
      </c>
      <c r="J81" s="37"/>
      <c r="K81" s="37"/>
      <c r="L81" s="61"/>
      <c r="M81" s="37"/>
      <c r="N81" s="37"/>
      <c r="O81" s="31">
        <v>10101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24077</v>
      </c>
      <c r="J82" s="37"/>
      <c r="K82" s="37"/>
      <c r="L82" s="61"/>
      <c r="M82" s="37"/>
      <c r="N82" s="37"/>
      <c r="O82" s="31">
        <v>21571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51.86</v>
      </c>
      <c r="J83" s="50"/>
      <c r="K83" s="50"/>
      <c r="L83" s="62"/>
      <c r="M83" s="50"/>
      <c r="N83" s="50"/>
      <c r="O83" s="50">
        <v>52.86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4.7300000000000004</v>
      </c>
      <c r="J84" s="50"/>
      <c r="K84" s="50"/>
      <c r="L84" s="62"/>
      <c r="M84" s="50"/>
      <c r="N84" s="50"/>
      <c r="O84" s="50">
        <v>4.45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43.31</v>
      </c>
      <c r="J85" s="50"/>
      <c r="K85" s="50"/>
      <c r="L85" s="62"/>
      <c r="M85" s="50"/>
      <c r="N85" s="50"/>
      <c r="O85" s="50">
        <v>57.64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15.12</v>
      </c>
      <c r="J86" s="50"/>
      <c r="K86" s="50"/>
      <c r="L86" s="62"/>
      <c r="M86" s="50"/>
      <c r="N86" s="50"/>
      <c r="O86" s="50">
        <v>21.23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0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HARDA INTERNASIONAL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HARDA INTERNASIONAL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180446</v>
      </c>
      <c r="F8" s="31">
        <v>180446</v>
      </c>
      <c r="G8" s="31">
        <v>150548</v>
      </c>
      <c r="H8" s="31">
        <v>150548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146600</v>
      </c>
      <c r="F9" s="31">
        <v>146600</v>
      </c>
      <c r="G9" s="31">
        <v>125000</v>
      </c>
      <c r="H9" s="31">
        <v>125000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33846</v>
      </c>
      <c r="F10" s="31">
        <v>33846</v>
      </c>
      <c r="G10" s="31">
        <v>25548</v>
      </c>
      <c r="H10" s="31">
        <v>25548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52389</v>
      </c>
      <c r="F11" s="31">
        <v>52389</v>
      </c>
      <c r="G11" s="31">
        <v>37312</v>
      </c>
      <c r="H11" s="31">
        <v>37312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1500</v>
      </c>
      <c r="F14" s="31">
        <v>1500</v>
      </c>
      <c r="G14" s="31">
        <v>1500</v>
      </c>
      <c r="H14" s="31">
        <v>1500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45843</v>
      </c>
      <c r="F16" s="31">
        <v>45843</v>
      </c>
      <c r="G16" s="31">
        <v>25782</v>
      </c>
      <c r="H16" s="31">
        <v>25782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5046</v>
      </c>
      <c r="F17" s="31">
        <v>5046</v>
      </c>
      <c r="G17" s="31">
        <v>10030</v>
      </c>
      <c r="H17" s="31">
        <v>10030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18543</v>
      </c>
      <c r="F22" s="31">
        <v>18543</v>
      </c>
      <c r="G22" s="31">
        <v>11764</v>
      </c>
      <c r="H22" s="31">
        <v>11764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18387</v>
      </c>
      <c r="F28" s="31">
        <v>18387</v>
      </c>
      <c r="G28" s="31">
        <v>11470</v>
      </c>
      <c r="H28" s="31">
        <v>11470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156</v>
      </c>
      <c r="F29" s="31">
        <v>156</v>
      </c>
      <c r="G29" s="31">
        <v>294</v>
      </c>
      <c r="H29" s="31">
        <v>294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11253</v>
      </c>
      <c r="F41" s="31">
        <v>11253</v>
      </c>
      <c r="G41" s="31">
        <v>11450</v>
      </c>
      <c r="H41" s="31">
        <v>11450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11253</v>
      </c>
      <c r="F42" s="31">
        <v>11253</v>
      </c>
      <c r="G42" s="31">
        <v>11450</v>
      </c>
      <c r="H42" s="31">
        <v>11450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11253</v>
      </c>
      <c r="F50" s="31">
        <v>11253</v>
      </c>
      <c r="G50" s="31">
        <v>11450</v>
      </c>
      <c r="H50" s="31">
        <v>11450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191699</v>
      </c>
      <c r="F63" s="86">
        <v>191699</v>
      </c>
      <c r="G63" s="86">
        <v>161998</v>
      </c>
      <c r="H63" s="86">
        <v>161998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191699</v>
      </c>
      <c r="F64" s="86">
        <v>191699</v>
      </c>
      <c r="G64" s="86">
        <v>161998</v>
      </c>
      <c r="H64" s="86">
        <v>161998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1085141</v>
      </c>
      <c r="F65" s="86">
        <v>1085141</v>
      </c>
      <c r="G65" s="86">
        <v>1086366</v>
      </c>
      <c r="H65" s="86">
        <v>1086366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129999</v>
      </c>
      <c r="F66" s="86">
        <v>129999</v>
      </c>
      <c r="G66" s="86">
        <v>114882</v>
      </c>
      <c r="H66" s="86">
        <v>114882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15.775880000000001</v>
      </c>
      <c r="F68" s="94">
        <v>15.775880000000001</v>
      </c>
      <c r="G68" s="94">
        <v>13.485810000000001</v>
      </c>
      <c r="H68" s="94">
        <v>13.485810000000001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15.775880000000001</v>
      </c>
      <c r="F69" s="95">
        <v>15.775880000000001</v>
      </c>
      <c r="G69" s="95">
        <v>13.485810000000001</v>
      </c>
      <c r="H69" s="95">
        <v>13.485810000000001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HARDA INTERNASIONAL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15.78</v>
      </c>
      <c r="F8" s="37"/>
      <c r="G8" s="80">
        <v>13.49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1.39</v>
      </c>
      <c r="F9" s="37"/>
      <c r="G9" s="80">
        <v>2.37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1.34</v>
      </c>
      <c r="F10" s="37"/>
      <c r="G10" s="80">
        <v>2.31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0.37</v>
      </c>
      <c r="F11" s="37"/>
      <c r="G11" s="80">
        <v>0.65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1.62</v>
      </c>
      <c r="F12" s="37"/>
      <c r="G12" s="80">
        <v>3.13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1.47</v>
      </c>
      <c r="F13" s="37"/>
      <c r="G13" s="80">
        <v>2.71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1.01</v>
      </c>
      <c r="F14" s="37"/>
      <c r="G14" s="80">
        <v>1.67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5.68</v>
      </c>
      <c r="F15" s="37"/>
      <c r="G15" s="80">
        <v>13.11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5.36</v>
      </c>
      <c r="F16" s="37"/>
      <c r="G16" s="80">
        <v>5.19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90.66</v>
      </c>
      <c r="F17" s="37"/>
      <c r="G17" s="80">
        <v>85.37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89.99</v>
      </c>
      <c r="F18" s="37"/>
      <c r="G18" s="80">
        <v>79.37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8.17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A08BB-93E1-4D2F-B5BF-22DA20EF0DC3}"/>
</file>

<file path=customXml/itemProps2.xml><?xml version="1.0" encoding="utf-8"?>
<ds:datastoreItem xmlns:ds="http://schemas.openxmlformats.org/officeDocument/2006/customXml" ds:itemID="{BF144530-0B86-4A0D-8D6A-F38D5596B267}"/>
</file>

<file path=customXml/itemProps3.xml><?xml version="1.0" encoding="utf-8"?>
<ds:datastoreItem xmlns:ds="http://schemas.openxmlformats.org/officeDocument/2006/customXml" ds:itemID="{340083E7-7593-4054-9F54-43E341B7D4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2014-09-22T01:46:43Z</cp:lastPrinted>
  <dcterms:created xsi:type="dcterms:W3CDTF">2014-08-25T02:31:43Z</dcterms:created>
  <dcterms:modified xsi:type="dcterms:W3CDTF">2014-09-22T02:16:49Z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