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<sst xmlns="http://schemas.openxmlformats.org/spreadsheetml/2006/main" count="910" uniqueCount="440">
  <si>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</si>
  <si>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</si>
  <si>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</si>
  <si>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</si>
  <si>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</si>
  <si>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</si>
  <si>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</si>
  <si>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</si>
  <si>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</si>
  <si>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</si>
  <si>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</si>
  <si>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</si>
  <si>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</si>
  <si>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</si>
  <si>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</si>
  <si>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</si>
  <si>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</si>
  <si>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</si>
  <si>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</si>
  <si>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</si>
  <si>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</si>
  <si>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</si>
  <si>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</si>
  <si>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</si>
  <si>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</si>
  <si>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</si>
  <si>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</si>
  <si>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</si>
  <si>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</si>
  <si>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</si>
  <si>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</si>
  <si>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</si>
  <si>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</si>
  <si>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</si>
  <si>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</si>
  <si>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</si>
  <si>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</si>
  <si>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</si>
  <si>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</si>
  <si>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</si>
  <si>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</si>
  <si>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</si>
  <si>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</si>
  <si>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</si>
  <si>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</si>
  <si>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</si>
  <si>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</si>
  <si>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</si>
  <si>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</si>
  <si>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</si>
  <si>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</si>
  <si>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</si>
  <si>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</si>
  <si>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</si>
  <si>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</si>
  <si>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</si>
  <si>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</si>
  <si>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</si>
  <si>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</si>
  <si>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</si>
  <si>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</si>
  <si>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</si>
  <si>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</si>
  <si>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</si>
  <si>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</si>
  <si>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</si>
  <si>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</si>
  <si>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</si>
  <si>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</si>
  <si>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</si>
  <si>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</si>
  <si>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</si>
  <si>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</si>
  <si>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</si>
  <si>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</si>
  <si>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</si>
  <si>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</si>
  <si>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</si>
  <si>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</si>
  <si>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</si>
  <si>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</si>
  <si>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</si>
  <si>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</si>
  <si>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</si>
  <si>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</si>
  <si>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</si>
  <si>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</si>
  <si>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</si>
  <si>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</si>
  <si>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</si>
  <si>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</si>
  <si>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</si>
  <si>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</si>
  <si>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</si>
  <si>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</si>
  <si>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</si>
  <si>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</si>
  <si>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</si>
  <si>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</si>
  <si>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</si>
  <si>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</si>
  <si>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</si>
  <si>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</si>
  <si>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</si>
  <si>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</si>
  <si>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</si>
  <si>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</si>
  <si>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</si>
  <si>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</si>
  <si>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</si>
  <si>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</si>
  <si>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</si>
  <si>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</si>
  <si>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</si>
  <si>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</si>
  <si>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</si>
  <si>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</si>
  <si>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</si>
  <si>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</si>
  <si>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</si>
  <si>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</si>
  <si>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</si>
  <si>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</si>
  <si>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</si>
  <si>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</si>
  <si>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</si>
  <si>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</si>
  <si>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</si>
  <si>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</si>
  <si>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</si>
  <si>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</si>
  <si>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</si>
  <si>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</si>
  <si>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</si>
  <si>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</si>
  <si>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</si>
  <si>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</si>
  <si>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</si>
  <si>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</si>
  <si>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</si>
  <si>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</si>
  <si>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</si>
  <si>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</si>
  <si>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</si>
  <si>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</si>
  <si>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</si>
  <si>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</si>
  <si>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</si>
  <si>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</si>
  <si>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</si>
  <si>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</si>
  <si>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</si>
  <si>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</si>
  <si>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</si>
  <si>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</si>
  <si>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</si>
  <si>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</si>
  <si>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</si>
  <si>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</si>
  <si>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</si>
  <si>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</si>
  <si>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</si>
  <si>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</si>
  <si>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</si>
  <si>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</si>
  <si>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</si>
  <si>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</si>
  <si>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</si>
  <si>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</si>
  <si>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</si>
  <si>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</si>
  <si>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</si>
  <si>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</si>
  <si>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</si>
  <si>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</si>
  <si>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</si>
  <si>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</si>
  <si>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</si>
  <si>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</si>
  <si>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</si>
  <si>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</si>
  <si>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</si>
  <si>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</si>
  <si>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</si>
  <si>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</si>
  <si>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</si>
  <si>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</si>
  <si>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</si>
  <si>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</si>
  <si>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</si>
  <si>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</si>
  <si>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</si>
  <si>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</si>
  <si>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</si>
  <si>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</si>
  <si>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</si>
  <si>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</si>
  <si>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</si>
  <si>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</si>
  <si>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</si>
  <si>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</si>
  <si>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</si>
  <si>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</si>
  <si>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</si>
  <si>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</si>
  <si>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</si>
  <si>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</si>
  <si>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</si>
  <si>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</si>
  <si>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</si>
  <si>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</si>
  <si>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</si>
  <si>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</si>
  <si>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</si>
  <si>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</si>
  <si>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</si>
  <si>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</si>
  <si>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</si>
  <si>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</si>
  <si>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</si>
  <si>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</si>
  <si>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</si>
  <si>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</si>
  <si>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</si>
  <si>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</si>
  <si>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</si>
  <si>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</si>
  <si>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</si>
  <si>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</si>
  <si>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</si>
  <si>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</si>
  <si>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</si>
  <si>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</si>
  <si>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</si>
  <si>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</si>
  <si>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</si>
  <si>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</si>
  <si>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</si>
  <si>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</si>
  <si>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</si>
  <si>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</si>
  <si>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</si>
  <si>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</si>
  <si>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</si>
  <si>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</si>
  <si>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</si>
  <si>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</si>
  <si>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</si>
  <si>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</si>
  <si>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</si>
  <si>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</si>
  <si>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</si>
  <si>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</si>
  <si>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</si>
  <si>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</si>
  <si>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</si>
  <si>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</si>
  <si>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</si>
  <si>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</si>
  <si>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</si>
  <si>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</si>
  <si>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</si>
  <si>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</si>
  <si>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</si>
  <si>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</si>
  <si>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</si>
  <si>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</si>
  <si>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</si>
  <si>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</si>
  <si>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</si>
  <si>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</si>
  <si>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</si>
  <si>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</si>
  <si>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</si>
  <si>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</si>
  <si>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</si>
  <si>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</si>
  <si>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</si>
  <si>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</si>
  <si>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</si>
  <si>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</si>
  <si>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</si>
  <si>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</si>
  <si>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</si>
  <si>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</si>
  <si>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</si>
  <si>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</si>
  <si>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</si>
  <si>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</si>
  <si>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</si>
  <si>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</si>
  <si>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</si>
  <si>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</si>
  <si>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</si>
  <si>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</si>
  <si>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</si>
  <si>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</si>
  <si>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</si>
  <si>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</si>
  <si>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</si>
  <si>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</si>
  <si>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</si>
  <si>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</si>
  <si>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</si>
  <si>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</si>
  <si>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</si>
  <si>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</si>
  <si>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</si>
  <si>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</si>
  <si>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</si>
  <si>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</si>
  <si>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</si>
  <si>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</si>
  <si>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</si>
  <si>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</si>
  <si>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</si>
  <si>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</si>
  <si>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</si>
  <si>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</si>
  <si>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</si>
  <si>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</si>
  <si>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</si>
  <si>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</si>
  <si>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</si>
  <si>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</si>
  <si>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</si>
  <si>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</si>
  <si>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</si>
  <si>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</si>
  <si>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</si>
  <si>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</si>
  <si>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</si>
  <si>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</si>
  <si>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</si>
  <si>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</si>
  <si>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</si>
  <si>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</si>
  <si>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</si>
  <si>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</si>
  <si>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</si>
  <si>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</si>
  <si>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</si>
  <si>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</si>
  <si>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</si>
  <si>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</si>
  <si>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</si>
  <si>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</si>
  <si>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</si>
  <si>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</si>
  <si>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</si>
  <si>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</si>
  <si>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</si>
  <si>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</si>
  <si>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</si>
  <si>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</si>
  <si>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</si>
  <si>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</si>
  <si>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</si>
  <si>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</si>
  <si>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</si>
  <si>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</si>
  <si>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</si>
  <si>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</si>
  <si>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</si>
  <si>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</si>
  <si>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</si>
  <si>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</si>
  <si>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</si>
  <si>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</si>
  <si>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</si>
  <si>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</si>
  <si>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</si>
  <si>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</si>
  <si>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</si>
  <si>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</si>
  <si>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</si>
  <si>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</si>
  <si>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</si>
  <si>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</si>
  <si>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</si>
  <si>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</si>
  <si>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</si>
  <si>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</si>
  <si>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</si>
  <si>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</si>
  <si>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</si>
  <si>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</si>
  <si>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</si>
  <si>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</si>
  <si>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</si>
  <si>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</si>
  <si>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</si>
  <si>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</si>
  <si>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</si>
  <si>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</si>
  <si>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</si>
  <si>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</si>
  <si>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</si>
  <si>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</si>
  <si>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</si>
  <si>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</si>
  <si>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</si>
  <si>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</si>
  <si>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</si>
  <si>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</si>
  <si>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</si>
  <si>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</si>
  <si>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</si>
  <si>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</si>
  <si>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</si>
  <si>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</si>
  <si>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</si>
  <si>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</si>
  <si>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</si>
  <si>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</si>
  <si>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</si>
  <si>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</si>
  <si>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</si>
  <si>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</si>
  <si>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</si>
  <si>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</si>
  <si>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</si>
  <si>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</si>
  <si>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</si>
  <si>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</si>
  <si>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</si>
  <si>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</si>
  <si>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</si>
  <si>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</si>
  <si>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</si>
  <si>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</si>
  <si>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</si>
  <si>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</si>
  <si>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</si>
  <si>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</si>
  <si>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</si>
  <si>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</si>
  <si>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</si>
  <si>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</si>
  <si>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ANGLOMAS INTERNASIONAL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</si>
</sst>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2751</v>
      </c>
      <c r="E8" s="65">
        <v>2166</v>
      </c>
      <c r="F8" s="65">
        <v>2751</v>
      </c>
      <c r="G8" s="65">
        <v>2166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67544</v>
      </c>
      <c r="E9" s="65">
        <v>65097</v>
      </c>
      <c r="F9" s="65">
        <v>67544</v>
      </c>
      <c r="G9" s="65">
        <v>65097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1135</v>
      </c>
      <c r="E10" s="65">
        <v>1553</v>
      </c>
      <c r="F10" s="65">
        <v>1135</v>
      </c>
      <c r="G10" s="65">
        <v>1553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50557</v>
      </c>
      <c r="E12" s="65">
        <v>30921</v>
      </c>
      <c r="F12" s="65">
        <v>50557</v>
      </c>
      <c r="G12" s="65">
        <v>30921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10300</v>
      </c>
      <c r="E14" s="65">
        <v>11070</v>
      </c>
      <c r="F14" s="65">
        <v>10300</v>
      </c>
      <c r="G14" s="65">
        <v>11070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40257</v>
      </c>
      <c r="E15" s="65">
        <v>19851</v>
      </c>
      <c r="F15" s="65">
        <v>40257</v>
      </c>
      <c r="G15" s="65">
        <v>19851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34461</v>
      </c>
      <c r="E20" s="65">
        <v>38907</v>
      </c>
      <c r="F20" s="65">
        <v>34461</v>
      </c>
      <c r="G20" s="65">
        <v>38907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34461</v>
      </c>
      <c r="E24" s="65">
        <v>38907</v>
      </c>
      <c r="F24" s="65">
        <v>34461</v>
      </c>
      <c r="G24" s="65">
        <v>38907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134</v>
      </c>
      <c r="E27" s="65">
        <v>124</v>
      </c>
      <c r="F27" s="65">
        <v>134</v>
      </c>
      <c r="G27" s="65">
        <v>124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134</v>
      </c>
      <c r="E29" s="65">
        <v>124</v>
      </c>
      <c r="F29" s="65">
        <v>134</v>
      </c>
      <c r="G29" s="65">
        <v>124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575</v>
      </c>
      <c r="E31" s="65">
        <v>570</v>
      </c>
      <c r="F31" s="65">
        <v>575</v>
      </c>
      <c r="G31" s="65">
        <v>570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547</v>
      </c>
      <c r="E32" s="65">
        <v>403</v>
      </c>
      <c r="F32" s="65">
        <v>547</v>
      </c>
      <c r="G32" s="65">
        <v>403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14998</v>
      </c>
      <c r="E33" s="65">
        <v>14772</v>
      </c>
      <c r="F33" s="65">
        <v>14998</v>
      </c>
      <c r="G33" s="65">
        <v>14772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6636</v>
      </c>
      <c r="E34" s="65">
        <v>6356</v>
      </c>
      <c r="F34" s="65">
        <v>6636</v>
      </c>
      <c r="G34" s="65">
        <v>6356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10189</v>
      </c>
      <c r="E35" s="65">
        <v>10189</v>
      </c>
      <c r="F35" s="65">
        <v>10189</v>
      </c>
      <c r="G35" s="65">
        <v>10189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10189</v>
      </c>
      <c r="E37" s="65">
        <v>10189</v>
      </c>
      <c r="F37" s="65">
        <v>10189</v>
      </c>
      <c r="G37" s="65">
        <v>10189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824</v>
      </c>
      <c r="E44" s="65">
        <v>566</v>
      </c>
      <c r="F44" s="65">
        <v>824</v>
      </c>
      <c r="G44" s="65">
        <v>566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1744</v>
      </c>
      <c r="E45" s="65">
        <v>1880</v>
      </c>
      <c r="F45" s="65">
        <v>1744</v>
      </c>
      <c r="G45" s="65">
        <v>1880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177461</v>
      </c>
      <c r="E46" s="83">
        <v>159738</v>
      </c>
      <c r="F46" s="83">
        <v>177461</v>
      </c>
      <c r="G46" s="83">
        <v>159738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10024</v>
      </c>
      <c r="E49" s="65">
        <v>14304</v>
      </c>
      <c r="F49" s="65">
        <v>10024</v>
      </c>
      <c r="G49" s="65">
        <v>14304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15789</v>
      </c>
      <c r="E50" s="65">
        <v>26306</v>
      </c>
      <c r="F50" s="65">
        <v>15789</v>
      </c>
      <c r="G50" s="65">
        <v>26306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1823</v>
      </c>
      <c r="E51" s="65">
        <v>5567</v>
      </c>
      <c r="F51" s="65">
        <v>1823</v>
      </c>
      <c r="G51" s="65">
        <v>5567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0</v>
      </c>
      <c r="E54" s="65">
        <v>11</v>
      </c>
      <c r="F54" s="65">
        <v>0</v>
      </c>
      <c r="G54" s="65">
        <v>11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3010</v>
      </c>
      <c r="E67" s="65">
        <v>1264</v>
      </c>
      <c r="F67" s="65">
        <v>3010</v>
      </c>
      <c r="G67" s="65">
        <v>1264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30646</v>
      </c>
      <c r="E69" s="85">
        <v>47452</v>
      </c>
      <c r="F69" s="85">
        <v>30646</v>
      </c>
      <c r="G69" s="85">
        <v>47452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132000</v>
      </c>
      <c r="E71" s="65">
        <v>102000</v>
      </c>
      <c r="F71" s="65">
        <v>132000</v>
      </c>
      <c r="G71" s="65">
        <v>102000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250000</v>
      </c>
      <c r="E72" s="65">
        <v>250000</v>
      </c>
      <c r="F72" s="65">
        <v>250000</v>
      </c>
      <c r="G72" s="65">
        <v>250000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118000</v>
      </c>
      <c r="E73" s="65">
        <v>148000</v>
      </c>
      <c r="F73" s="65">
        <v>118000</v>
      </c>
      <c r="G73" s="65">
        <v>148000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18000</v>
      </c>
      <c r="E75" s="65">
        <v>11400</v>
      </c>
      <c r="F75" s="65">
        <v>18000</v>
      </c>
      <c r="G75" s="65">
        <v>11400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18000</v>
      </c>
      <c r="E79" s="65">
        <v>11400</v>
      </c>
      <c r="F79" s="65">
        <v>18000</v>
      </c>
      <c r="G79" s="65">
        <v>11400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136</v>
      </c>
      <c r="E81" s="65">
        <v>797</v>
      </c>
      <c r="F81" s="65">
        <v>136</v>
      </c>
      <c r="G81" s="65">
        <v>797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136</v>
      </c>
      <c r="E83" s="65">
        <v>797</v>
      </c>
      <c r="F83" s="65">
        <v>136</v>
      </c>
      <c r="G83" s="65">
        <v>797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822</v>
      </c>
      <c r="E93" s="65">
        <v>822</v>
      </c>
      <c r="F93" s="65">
        <v>822</v>
      </c>
      <c r="G93" s="65">
        <v>822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822</v>
      </c>
      <c r="E94" s="65">
        <v>822</v>
      </c>
      <c r="F94" s="65">
        <v>822</v>
      </c>
      <c r="G94" s="65">
        <v>822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-4143</v>
      </c>
      <c r="E96" s="65">
        <v>-2733</v>
      </c>
      <c r="F96" s="65">
        <v>-4143</v>
      </c>
      <c r="G96" s="65">
        <v>-2733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-2734</v>
      </c>
      <c r="E97" s="65">
        <v>-512</v>
      </c>
      <c r="F97" s="65">
        <v>-2734</v>
      </c>
      <c r="G97" s="65">
        <v>-512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-1409</v>
      </c>
      <c r="E98" s="65">
        <v>-2221</v>
      </c>
      <c r="F98" s="65">
        <v>-1409</v>
      </c>
      <c r="G98" s="65">
        <v>-2221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146815</v>
      </c>
      <c r="E99" s="83">
        <v>112286</v>
      </c>
      <c r="F99" s="83">
        <v>146815</v>
      </c>
      <c r="G99" s="83">
        <v>112286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146815</v>
      </c>
      <c r="E101" s="83">
        <v>112286</v>
      </c>
      <c r="F101" s="83">
        <v>146815</v>
      </c>
      <c r="G101" s="83">
        <v>112286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177461</v>
      </c>
      <c r="E102" s="85">
        <v>159738</v>
      </c>
      <c r="F102" s="85">
        <v>177461</v>
      </c>
      <c r="G102" s="85">
        <v>159738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ANGLOMAS INTERNASIONAL BANK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10469</v>
      </c>
      <c r="E9" s="65">
        <v>11040</v>
      </c>
      <c r="F9" s="65">
        <v>10469</v>
      </c>
      <c r="G9" s="65">
        <v>11040</v>
      </c>
    </row>
    <row r="10" spans="1:8" x14ac:dyDescent="0.25">
      <c r="A10" s="52"/>
      <c r="B10" s="53" t="s">
        <v>25</v>
      </c>
      <c r="C10" s="54" t="s">
        <v>410</v>
      </c>
      <c r="D10" s="65">
        <v>10469</v>
      </c>
      <c r="E10" s="65">
        <v>11040</v>
      </c>
      <c r="F10" s="65">
        <v>10469</v>
      </c>
      <c r="G10" s="65">
        <v>11040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525</v>
      </c>
      <c r="E12" s="65">
        <v>1178</v>
      </c>
      <c r="F12" s="65">
        <v>525</v>
      </c>
      <c r="G12" s="65">
        <v>1178</v>
      </c>
    </row>
    <row r="13" spans="1:8" x14ac:dyDescent="0.25">
      <c r="A13" s="52"/>
      <c r="B13" s="53" t="s">
        <v>25</v>
      </c>
      <c r="C13" s="54" t="s">
        <v>410</v>
      </c>
      <c r="D13" s="65">
        <v>525</v>
      </c>
      <c r="E13" s="65">
        <v>1178</v>
      </c>
      <c r="F13" s="65">
        <v>525</v>
      </c>
      <c r="G13" s="65">
        <v>1178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9944</v>
      </c>
      <c r="E15" s="65">
        <v>9862</v>
      </c>
      <c r="F15" s="65">
        <v>9944</v>
      </c>
      <c r="G15" s="65">
        <v>9862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508</v>
      </c>
      <c r="E17" s="65">
        <v>794</v>
      </c>
      <c r="F17" s="65">
        <v>508</v>
      </c>
      <c r="G17" s="65">
        <v>794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199</v>
      </c>
      <c r="E31" s="65">
        <v>262</v>
      </c>
      <c r="F31" s="65">
        <v>199</v>
      </c>
      <c r="G31" s="65">
        <v>262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58</v>
      </c>
      <c r="F32" s="65">
        <v>0</v>
      </c>
      <c r="G32" s="65">
        <v>58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309</v>
      </c>
      <c r="E33" s="65">
        <v>474</v>
      </c>
      <c r="F33" s="65">
        <v>309</v>
      </c>
      <c r="G33" s="65">
        <v>474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12191</v>
      </c>
      <c r="E34" s="65">
        <v>13148</v>
      </c>
      <c r="F34" s="65">
        <v>12191</v>
      </c>
      <c r="G34" s="65">
        <v>13148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10</v>
      </c>
      <c r="E46" s="65">
        <v>0</v>
      </c>
      <c r="F46" s="65">
        <v>10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10</v>
      </c>
      <c r="E48" s="65">
        <v>0</v>
      </c>
      <c r="F48" s="65">
        <v>10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6206</v>
      </c>
      <c r="E55" s="65">
        <v>6809</v>
      </c>
      <c r="F55" s="65">
        <v>6206</v>
      </c>
      <c r="G55" s="65">
        <v>6809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146</v>
      </c>
      <c r="E56" s="65">
        <v>168</v>
      </c>
      <c r="F56" s="65">
        <v>146</v>
      </c>
      <c r="G56" s="65">
        <v>168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5829</v>
      </c>
      <c r="E57" s="65">
        <v>6171</v>
      </c>
      <c r="F57" s="65">
        <v>5829</v>
      </c>
      <c r="G57" s="65">
        <v>6171</v>
      </c>
    </row>
    <row r="58" spans="1:7" ht="24" customHeight="1" x14ac:dyDescent="0.25">
      <c r="A58" s="52"/>
      <c r="B58" s="58"/>
      <c r="C58" s="57" t="s">
        <v>414</v>
      </c>
      <c r="D58" s="65">
        <v>-11683</v>
      </c>
      <c r="E58" s="65">
        <v>-12354</v>
      </c>
      <c r="F58" s="65">
        <v>-11683</v>
      </c>
      <c r="G58" s="65">
        <v>-12354</v>
      </c>
    </row>
    <row r="59" spans="1:7" ht="15" customHeight="1" x14ac:dyDescent="0.25">
      <c r="A59" s="59"/>
      <c r="B59" s="133" t="s">
        <v>328</v>
      </c>
      <c r="C59" s="134"/>
      <c r="D59" s="67">
        <v>-1739</v>
      </c>
      <c r="E59" s="67">
        <v>-2492</v>
      </c>
      <c r="F59" s="67">
        <v>-1739</v>
      </c>
      <c r="G59" s="67">
        <v>-2492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152</v>
      </c>
      <c r="E61" s="65">
        <v>34</v>
      </c>
      <c r="F61" s="65">
        <v>152</v>
      </c>
      <c r="G61" s="65">
        <v>34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13</v>
      </c>
      <c r="E63" s="65">
        <v>-36</v>
      </c>
      <c r="F63" s="65">
        <v>13</v>
      </c>
      <c r="G63" s="65">
        <v>-36</v>
      </c>
    </row>
    <row r="64" spans="1:7" ht="15" customHeight="1" x14ac:dyDescent="0.25">
      <c r="A64" s="52"/>
      <c r="B64" s="129" t="s">
        <v>366</v>
      </c>
      <c r="C64" s="130"/>
      <c r="D64" s="65">
        <v>165</v>
      </c>
      <c r="E64" s="65">
        <v>-2</v>
      </c>
      <c r="F64" s="65">
        <v>165</v>
      </c>
      <c r="G64" s="65">
        <v>-2</v>
      </c>
    </row>
    <row r="65" spans="1:7" ht="15" customHeight="1" x14ac:dyDescent="0.25">
      <c r="A65" s="52"/>
      <c r="B65" s="129" t="s">
        <v>367</v>
      </c>
      <c r="C65" s="130"/>
      <c r="D65" s="65">
        <v>-1574</v>
      </c>
      <c r="E65" s="65">
        <v>-2494</v>
      </c>
      <c r="F65" s="65">
        <v>-1574</v>
      </c>
      <c r="G65" s="65">
        <v>-2494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-165</v>
      </c>
      <c r="E66" s="65">
        <v>-273</v>
      </c>
      <c r="F66" s="65">
        <v>-165</v>
      </c>
      <c r="G66" s="65">
        <v>-273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0</v>
      </c>
      <c r="E67" s="65">
        <v>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165</v>
      </c>
      <c r="E68" s="65">
        <v>273</v>
      </c>
      <c r="F68" s="65">
        <v>165</v>
      </c>
      <c r="G68" s="65">
        <v>273</v>
      </c>
    </row>
    <row r="69" spans="1:7" ht="16.5" customHeight="1" x14ac:dyDescent="0.25">
      <c r="A69" s="52"/>
      <c r="B69" s="129" t="s">
        <v>371</v>
      </c>
      <c r="C69" s="130"/>
      <c r="D69" s="65">
        <v>-1409</v>
      </c>
      <c r="E69" s="65">
        <v>-2221</v>
      </c>
      <c r="F69" s="65">
        <v>-1409</v>
      </c>
      <c r="G69" s="65">
        <v>-2221</v>
      </c>
    </row>
    <row r="70" spans="1:7" ht="15" customHeight="1" x14ac:dyDescent="0.25">
      <c r="A70" s="52"/>
      <c r="B70" s="129" t="s">
        <v>372</v>
      </c>
      <c r="C70" s="130"/>
      <c r="D70" s="65">
        <v>-662</v>
      </c>
      <c r="E70" s="65">
        <v>641</v>
      </c>
      <c r="F70" s="65">
        <v>-662</v>
      </c>
      <c r="G70" s="65">
        <v>641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-662</v>
      </c>
      <c r="E72" s="65">
        <v>641</v>
      </c>
      <c r="F72" s="65">
        <v>-662</v>
      </c>
      <c r="G72" s="65">
        <v>641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-662</v>
      </c>
      <c r="E79" s="65">
        <v>641</v>
      </c>
      <c r="F79" s="65">
        <v>-662</v>
      </c>
      <c r="G79" s="65">
        <v>641</v>
      </c>
    </row>
    <row r="80" spans="1:7" ht="25.5" customHeight="1" x14ac:dyDescent="0.25">
      <c r="A80" s="52"/>
      <c r="B80" s="129" t="s">
        <v>381</v>
      </c>
      <c r="C80" s="130"/>
      <c r="D80" s="65">
        <v>-2071</v>
      </c>
      <c r="E80" s="65">
        <v>-1580</v>
      </c>
      <c r="F80" s="65">
        <v>-2071</v>
      </c>
      <c r="G80" s="65">
        <v>-1580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-1409</v>
      </c>
      <c r="E82" s="65">
        <v>-2221</v>
      </c>
      <c r="F82" s="65">
        <v>-1409</v>
      </c>
      <c r="G82" s="65">
        <v>-2221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-1409</v>
      </c>
      <c r="E84" s="65">
        <v>-2221</v>
      </c>
      <c r="F84" s="65">
        <v>-1409</v>
      </c>
      <c r="G84" s="65">
        <v>-2221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-2071</v>
      </c>
      <c r="E86" s="65">
        <v>-1580</v>
      </c>
      <c r="F86" s="65">
        <v>-2071</v>
      </c>
      <c r="G86" s="65">
        <v>-1580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-2071</v>
      </c>
      <c r="E88" s="65">
        <v>-1580</v>
      </c>
      <c r="F88" s="65">
        <v>-2071</v>
      </c>
      <c r="G88" s="65">
        <v>-1580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ANGLOMAS INTERNASIONAL BANK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14399</v>
      </c>
      <c r="F13" s="86">
        <v>17105</v>
      </c>
      <c r="G13" s="86">
        <v>14399</v>
      </c>
      <c r="H13" s="86">
        <v>17105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13051</v>
      </c>
      <c r="F14" s="31">
        <v>14465</v>
      </c>
      <c r="G14" s="31">
        <v>13051</v>
      </c>
      <c r="H14" s="31">
        <v>14465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13051</v>
      </c>
      <c r="F15" s="31">
        <v>14465</v>
      </c>
      <c r="G15" s="31">
        <v>13051</v>
      </c>
      <c r="H15" s="31">
        <v>14465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13051</v>
      </c>
      <c r="F19" s="31">
        <v>14465</v>
      </c>
      <c r="G19" s="31">
        <v>13051</v>
      </c>
      <c r="H19" s="31">
        <v>14465</v>
      </c>
    </row>
    <row r="20" spans="1:8" x14ac:dyDescent="0.25">
      <c r="A20" s="22"/>
      <c r="B20" s="82"/>
      <c r="C20" s="20"/>
      <c r="D20" s="64" t="s">
        <v>194</v>
      </c>
      <c r="E20" s="31">
        <v>13051</v>
      </c>
      <c r="F20" s="31">
        <v>14465</v>
      </c>
      <c r="G20" s="31">
        <v>13051</v>
      </c>
      <c r="H20" s="31">
        <v>14465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0</v>
      </c>
      <c r="F22" s="31">
        <v>0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1348</v>
      </c>
      <c r="F36" s="31">
        <v>2640</v>
      </c>
      <c r="G36" s="31">
        <v>1348</v>
      </c>
      <c r="H36" s="31">
        <v>2640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0</v>
      </c>
      <c r="F37" s="86">
        <v>0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0</v>
      </c>
      <c r="F41" s="31">
        <v>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0</v>
      </c>
      <c r="F42" s="31">
        <v>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0</v>
      </c>
      <c r="F45" s="86">
        <v>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0</v>
      </c>
      <c r="F46" s="31">
        <v>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0</v>
      </c>
      <c r="F47" s="31">
        <v>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ANGLOMAS INTERNASIONAL BANK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ANGLOMAS INTERNASIONAL BANK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408</v>
      </c>
      <c r="E26" s="31">
        <v>0</v>
      </c>
      <c r="F26" s="31">
        <v>0</v>
      </c>
      <c r="G26" s="31">
        <v>0</v>
      </c>
      <c r="H26" s="31">
        <v>0</v>
      </c>
      <c r="I26" s="31">
        <v>408</v>
      </c>
      <c r="J26" s="31">
        <v>766</v>
      </c>
      <c r="K26" s="31">
        <v>0</v>
      </c>
      <c r="L26" s="60">
        <v>0</v>
      </c>
      <c r="M26" s="31">
        <v>0</v>
      </c>
      <c r="N26" s="31">
        <v>0</v>
      </c>
      <c r="O26" s="31">
        <v>766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408</v>
      </c>
      <c r="E27" s="31">
        <v>0</v>
      </c>
      <c r="F27" s="31">
        <v>0</v>
      </c>
      <c r="G27" s="31">
        <v>0</v>
      </c>
      <c r="H27" s="31">
        <v>0</v>
      </c>
      <c r="I27" s="31">
        <v>408</v>
      </c>
      <c r="J27" s="31">
        <v>766</v>
      </c>
      <c r="K27" s="31">
        <v>0</v>
      </c>
      <c r="L27" s="60">
        <v>0</v>
      </c>
      <c r="M27" s="31">
        <v>0</v>
      </c>
      <c r="N27" s="31">
        <v>0</v>
      </c>
      <c r="O27" s="31">
        <v>766</v>
      </c>
    </row>
    <row r="28" spans="1:15" ht="12" customHeight="1" x14ac:dyDescent="0.25">
      <c r="A28" s="22"/>
      <c r="B28" s="75"/>
      <c r="C28" s="47" t="s">
        <v>427</v>
      </c>
      <c r="D28" s="31">
        <v>408</v>
      </c>
      <c r="E28" s="31">
        <v>0</v>
      </c>
      <c r="F28" s="31">
        <v>0</v>
      </c>
      <c r="G28" s="31">
        <v>0</v>
      </c>
      <c r="H28" s="31">
        <v>0</v>
      </c>
      <c r="I28" s="31">
        <v>408</v>
      </c>
      <c r="J28" s="31">
        <v>766</v>
      </c>
      <c r="K28" s="31">
        <v>0</v>
      </c>
      <c r="L28" s="60">
        <v>0</v>
      </c>
      <c r="M28" s="31">
        <v>0</v>
      </c>
      <c r="N28" s="31">
        <v>0</v>
      </c>
      <c r="O28" s="31">
        <v>766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1135</v>
      </c>
      <c r="E44" s="31">
        <v>0</v>
      </c>
      <c r="F44" s="31">
        <v>0</v>
      </c>
      <c r="G44" s="31">
        <v>0</v>
      </c>
      <c r="H44" s="31">
        <v>0</v>
      </c>
      <c r="I44" s="31">
        <v>1135</v>
      </c>
      <c r="J44" s="31">
        <v>1553</v>
      </c>
      <c r="K44" s="31">
        <v>0</v>
      </c>
      <c r="L44" s="60">
        <v>0</v>
      </c>
      <c r="M44" s="31">
        <v>0</v>
      </c>
      <c r="N44" s="31">
        <v>0</v>
      </c>
      <c r="O44" s="31">
        <v>1553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1135</v>
      </c>
      <c r="E45" s="31">
        <v>0</v>
      </c>
      <c r="F45" s="31">
        <v>0</v>
      </c>
      <c r="G45" s="31">
        <v>0</v>
      </c>
      <c r="H45" s="31">
        <v>0</v>
      </c>
      <c r="I45" s="31">
        <v>1135</v>
      </c>
      <c r="J45" s="31">
        <v>1553</v>
      </c>
      <c r="K45" s="31">
        <v>0</v>
      </c>
      <c r="L45" s="60">
        <v>0</v>
      </c>
      <c r="M45" s="31">
        <v>0</v>
      </c>
      <c r="N45" s="31">
        <v>0</v>
      </c>
      <c r="O45" s="31">
        <v>1553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50557</v>
      </c>
      <c r="E50" s="31">
        <v>0</v>
      </c>
      <c r="F50" s="31">
        <v>0</v>
      </c>
      <c r="G50" s="31">
        <v>0</v>
      </c>
      <c r="H50" s="31">
        <v>0</v>
      </c>
      <c r="I50" s="31">
        <v>50557</v>
      </c>
      <c r="J50" s="31">
        <v>30921</v>
      </c>
      <c r="K50" s="31">
        <v>0</v>
      </c>
      <c r="L50" s="60">
        <v>0</v>
      </c>
      <c r="M50" s="31">
        <v>0</v>
      </c>
      <c r="N50" s="31">
        <v>0</v>
      </c>
      <c r="O50" s="31">
        <v>30921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50557</v>
      </c>
      <c r="E51" s="31">
        <v>0</v>
      </c>
      <c r="F51" s="31">
        <v>0</v>
      </c>
      <c r="G51" s="31">
        <v>0</v>
      </c>
      <c r="H51" s="31">
        <v>0</v>
      </c>
      <c r="I51" s="31">
        <v>50557</v>
      </c>
      <c r="J51" s="31">
        <v>30921</v>
      </c>
      <c r="K51" s="31">
        <v>0</v>
      </c>
      <c r="L51" s="60">
        <v>0</v>
      </c>
      <c r="M51" s="31">
        <v>0</v>
      </c>
      <c r="N51" s="31">
        <v>0</v>
      </c>
      <c r="O51" s="31">
        <v>30921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30461</v>
      </c>
      <c r="E60" s="31">
        <v>0</v>
      </c>
      <c r="F60" s="31">
        <v>0</v>
      </c>
      <c r="G60" s="31">
        <v>0</v>
      </c>
      <c r="H60" s="31">
        <v>0</v>
      </c>
      <c r="I60" s="31">
        <v>30461</v>
      </c>
      <c r="J60" s="31">
        <v>34556</v>
      </c>
      <c r="K60" s="31">
        <v>0</v>
      </c>
      <c r="L60" s="60">
        <v>0</v>
      </c>
      <c r="M60" s="31">
        <v>0</v>
      </c>
      <c r="N60" s="31">
        <v>0</v>
      </c>
      <c r="O60" s="31">
        <v>34556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21102</v>
      </c>
      <c r="E61" s="31">
        <v>0</v>
      </c>
      <c r="F61" s="31">
        <v>0</v>
      </c>
      <c r="G61" s="31">
        <v>0</v>
      </c>
      <c r="H61" s="31">
        <v>0</v>
      </c>
      <c r="I61" s="31">
        <v>21102</v>
      </c>
      <c r="J61" s="31">
        <v>28169</v>
      </c>
      <c r="K61" s="31">
        <v>0</v>
      </c>
      <c r="L61" s="60">
        <v>0</v>
      </c>
      <c r="M61" s="31">
        <v>0</v>
      </c>
      <c r="N61" s="31">
        <v>0</v>
      </c>
      <c r="O61" s="31">
        <v>28169</v>
      </c>
    </row>
    <row r="62" spans="1:15" ht="12" customHeight="1" x14ac:dyDescent="0.25">
      <c r="A62" s="22"/>
      <c r="B62" s="75"/>
      <c r="C62" s="47" t="s">
        <v>427</v>
      </c>
      <c r="D62" s="31">
        <v>21102</v>
      </c>
      <c r="E62" s="31">
        <v>0</v>
      </c>
      <c r="F62" s="31">
        <v>0</v>
      </c>
      <c r="G62" s="31">
        <v>0</v>
      </c>
      <c r="H62" s="31">
        <v>0</v>
      </c>
      <c r="I62" s="31">
        <v>21102</v>
      </c>
      <c r="J62" s="31">
        <v>28169</v>
      </c>
      <c r="K62" s="31">
        <v>0</v>
      </c>
      <c r="L62" s="60">
        <v>0</v>
      </c>
      <c r="M62" s="31">
        <v>0</v>
      </c>
      <c r="N62" s="31">
        <v>0</v>
      </c>
      <c r="O62" s="31">
        <v>28169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9359</v>
      </c>
      <c r="E64" s="31">
        <v>0</v>
      </c>
      <c r="F64" s="31">
        <v>0</v>
      </c>
      <c r="G64" s="31">
        <v>0</v>
      </c>
      <c r="H64" s="31">
        <v>0</v>
      </c>
      <c r="I64" s="31">
        <v>9359</v>
      </c>
      <c r="J64" s="31">
        <v>6387</v>
      </c>
      <c r="K64" s="31">
        <v>0</v>
      </c>
      <c r="L64" s="60">
        <v>0</v>
      </c>
      <c r="M64" s="31">
        <v>0</v>
      </c>
      <c r="N64" s="31">
        <v>0</v>
      </c>
      <c r="O64" s="31">
        <v>6387</v>
      </c>
    </row>
    <row r="65" spans="1:15" ht="12" customHeight="1" x14ac:dyDescent="0.25">
      <c r="A65" s="22"/>
      <c r="B65" s="75"/>
      <c r="C65" s="47" t="s">
        <v>427</v>
      </c>
      <c r="D65" s="31">
        <v>9359</v>
      </c>
      <c r="E65" s="31">
        <v>0</v>
      </c>
      <c r="F65" s="31">
        <v>0</v>
      </c>
      <c r="G65" s="31">
        <v>0</v>
      </c>
      <c r="H65" s="31">
        <v>0</v>
      </c>
      <c r="I65" s="31">
        <v>9359</v>
      </c>
      <c r="J65" s="31">
        <v>6387</v>
      </c>
      <c r="K65" s="31">
        <v>0</v>
      </c>
      <c r="L65" s="60">
        <v>0</v>
      </c>
      <c r="M65" s="31">
        <v>0</v>
      </c>
      <c r="N65" s="31">
        <v>0</v>
      </c>
      <c r="O65" s="31">
        <v>6387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3592</v>
      </c>
      <c r="E70" s="31">
        <v>0</v>
      </c>
      <c r="F70" s="31">
        <v>0</v>
      </c>
      <c r="G70" s="31">
        <v>0</v>
      </c>
      <c r="H70" s="31">
        <v>0</v>
      </c>
      <c r="I70" s="31">
        <v>3592</v>
      </c>
      <c r="J70" s="31">
        <v>3585</v>
      </c>
      <c r="K70" s="31">
        <v>0</v>
      </c>
      <c r="L70" s="60">
        <v>0</v>
      </c>
      <c r="M70" s="31">
        <v>0</v>
      </c>
      <c r="N70" s="31">
        <v>0</v>
      </c>
      <c r="O70" s="31">
        <v>3585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14399</v>
      </c>
      <c r="E73" s="31">
        <v>0</v>
      </c>
      <c r="F73" s="31">
        <v>0</v>
      </c>
      <c r="G73" s="31">
        <v>0</v>
      </c>
      <c r="H73" s="31">
        <v>0</v>
      </c>
      <c r="I73" s="31">
        <v>14399</v>
      </c>
      <c r="J73" s="31">
        <v>17105</v>
      </c>
      <c r="K73" s="31">
        <v>0</v>
      </c>
      <c r="L73" s="60">
        <v>0</v>
      </c>
      <c r="M73" s="31">
        <v>0</v>
      </c>
      <c r="N73" s="31">
        <v>0</v>
      </c>
      <c r="O73" s="31">
        <v>17105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14399</v>
      </c>
      <c r="E74" s="31">
        <v>0</v>
      </c>
      <c r="F74" s="31">
        <v>0</v>
      </c>
      <c r="G74" s="31">
        <v>0</v>
      </c>
      <c r="H74" s="31">
        <v>0</v>
      </c>
      <c r="I74" s="31">
        <v>14399</v>
      </c>
      <c r="J74" s="31">
        <v>17105</v>
      </c>
      <c r="K74" s="31">
        <v>0</v>
      </c>
      <c r="L74" s="60">
        <v>0</v>
      </c>
      <c r="M74" s="31">
        <v>0</v>
      </c>
      <c r="N74" s="31">
        <v>0</v>
      </c>
      <c r="O74" s="31">
        <v>17105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4635</v>
      </c>
      <c r="G76" s="31">
        <v>5554</v>
      </c>
      <c r="H76" s="31">
        <v>0</v>
      </c>
      <c r="I76" s="31">
        <v>10189</v>
      </c>
      <c r="J76" s="31">
        <v>2534</v>
      </c>
      <c r="K76" s="31">
        <v>0</v>
      </c>
      <c r="L76" s="60">
        <v>7655</v>
      </c>
      <c r="M76" s="31">
        <v>0</v>
      </c>
      <c r="N76" s="31">
        <v>0</v>
      </c>
      <c r="O76" s="31">
        <v>10189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134</v>
      </c>
      <c r="J81" s="37"/>
      <c r="K81" s="37"/>
      <c r="L81" s="61"/>
      <c r="M81" s="37"/>
      <c r="N81" s="37"/>
      <c r="O81" s="31">
        <v>124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333</v>
      </c>
      <c r="J82" s="37"/>
      <c r="K82" s="37"/>
      <c r="L82" s="61"/>
      <c r="M82" s="37"/>
      <c r="N82" s="37"/>
      <c r="O82" s="31">
        <v>347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72.84</v>
      </c>
      <c r="J83" s="50"/>
      <c r="K83" s="50"/>
      <c r="L83" s="62"/>
      <c r="M83" s="50"/>
      <c r="N83" s="50"/>
      <c r="O83" s="50">
        <v>83.58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7.92</v>
      </c>
      <c r="J84" s="50"/>
      <c r="K84" s="50"/>
      <c r="L84" s="62"/>
      <c r="M84" s="50"/>
      <c r="N84" s="50"/>
      <c r="O84" s="50">
        <v>10.09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91.84</v>
      </c>
      <c r="J85" s="50"/>
      <c r="K85" s="50"/>
      <c r="L85" s="62"/>
      <c r="M85" s="50"/>
      <c r="N85" s="50"/>
      <c r="O85" s="50">
        <v>92.42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38.78</v>
      </c>
      <c r="J86" s="50"/>
      <c r="K86" s="50"/>
      <c r="L86" s="62"/>
      <c r="M86" s="50"/>
      <c r="N86" s="50"/>
      <c r="O86" s="50">
        <v>48.48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0</v>
      </c>
      <c r="J87" s="31"/>
      <c r="K87" s="31"/>
      <c r="L87" s="60"/>
      <c r="M87" s="31"/>
      <c r="N87" s="31"/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ANGLOMAS INTERNASIONAL BANK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ANGLOMAS INTERNASIONAL BANK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142184</v>
      </c>
      <c r="F8" s="31">
        <v>142184</v>
      </c>
      <c r="G8" s="31">
        <v>109552</v>
      </c>
      <c r="H8" s="31">
        <v>109552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132000</v>
      </c>
      <c r="F9" s="31">
        <v>132000</v>
      </c>
      <c r="G9" s="31">
        <v>102000</v>
      </c>
      <c r="H9" s="31">
        <v>102000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10184</v>
      </c>
      <c r="F10" s="31">
        <v>10184</v>
      </c>
      <c r="G10" s="31">
        <v>7552</v>
      </c>
      <c r="H10" s="31">
        <v>7552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18822</v>
      </c>
      <c r="F11" s="31">
        <v>18822</v>
      </c>
      <c r="G11" s="31">
        <v>12222</v>
      </c>
      <c r="H11" s="31">
        <v>12222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822</v>
      </c>
      <c r="F14" s="31">
        <v>822</v>
      </c>
      <c r="G14" s="31">
        <v>822</v>
      </c>
      <c r="H14" s="31">
        <v>822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0</v>
      </c>
      <c r="F17" s="31">
        <v>0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18000</v>
      </c>
      <c r="F19" s="31">
        <v>18000</v>
      </c>
      <c r="G19" s="31">
        <v>11400</v>
      </c>
      <c r="H19" s="31">
        <v>11400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8638</v>
      </c>
      <c r="F22" s="31">
        <v>8638</v>
      </c>
      <c r="G22" s="31">
        <v>4670</v>
      </c>
      <c r="H22" s="31">
        <v>4670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3558</v>
      </c>
      <c r="F24" s="31">
        <v>3558</v>
      </c>
      <c r="G24" s="31">
        <v>1078</v>
      </c>
      <c r="H24" s="31">
        <v>1078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1409</v>
      </c>
      <c r="F25" s="31">
        <v>1409</v>
      </c>
      <c r="G25" s="31">
        <v>2221</v>
      </c>
      <c r="H25" s="31">
        <v>2221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199</v>
      </c>
      <c r="F28" s="31">
        <v>199</v>
      </c>
      <c r="G28" s="31">
        <v>223</v>
      </c>
      <c r="H28" s="31">
        <v>223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3472</v>
      </c>
      <c r="F29" s="31">
        <v>3472</v>
      </c>
      <c r="G29" s="31">
        <v>1148</v>
      </c>
      <c r="H29" s="31">
        <v>1148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333</v>
      </c>
      <c r="F41" s="31">
        <v>333</v>
      </c>
      <c r="G41" s="31">
        <v>347</v>
      </c>
      <c r="H41" s="31">
        <v>347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333</v>
      </c>
      <c r="F42" s="31">
        <v>333</v>
      </c>
      <c r="G42" s="31">
        <v>347</v>
      </c>
      <c r="H42" s="31">
        <v>347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333</v>
      </c>
      <c r="F50" s="31">
        <v>333</v>
      </c>
      <c r="G50" s="31">
        <v>347</v>
      </c>
      <c r="H50" s="31">
        <v>347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142517</v>
      </c>
      <c r="F63" s="86">
        <v>142517</v>
      </c>
      <c r="G63" s="86">
        <v>109899</v>
      </c>
      <c r="H63" s="86">
        <v>109899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142517</v>
      </c>
      <c r="F64" s="86">
        <v>142517</v>
      </c>
      <c r="G64" s="86">
        <v>109899</v>
      </c>
      <c r="H64" s="86">
        <v>109899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56903</v>
      </c>
      <c r="F65" s="86">
        <v>56903</v>
      </c>
      <c r="G65" s="86">
        <v>56864</v>
      </c>
      <c r="H65" s="86">
        <v>56864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21672</v>
      </c>
      <c r="F66" s="86">
        <v>21672</v>
      </c>
      <c r="G66" s="86">
        <v>24189</v>
      </c>
      <c r="H66" s="86">
        <v>24189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181.37702999999999</v>
      </c>
      <c r="F68" s="94">
        <v>181.37702999999999</v>
      </c>
      <c r="G68" s="94">
        <v>135.58905999999999</v>
      </c>
      <c r="H68" s="94">
        <v>135.58905999999999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181.37702999999999</v>
      </c>
      <c r="F69" s="95">
        <v>181.37702999999999</v>
      </c>
      <c r="G69" s="95">
        <v>135.58905999999999</v>
      </c>
      <c r="H69" s="95">
        <v>135.58905999999999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ANGLOMAS INTERNASIONAL BANK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181.38</v>
      </c>
      <c r="F8" s="37"/>
      <c r="G8" s="80">
        <v>135.59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6.34</v>
      </c>
      <c r="F9" s="37"/>
      <c r="G9" s="80">
        <v>5.38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</v>
      </c>
      <c r="F10" s="37"/>
      <c r="G10" s="80">
        <v>0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0.09</v>
      </c>
      <c r="F11" s="37"/>
      <c r="G11" s="80">
        <v>0.09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</v>
      </c>
      <c r="F12" s="37"/>
      <c r="G12" s="80">
        <v>0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</v>
      </c>
      <c r="F13" s="37"/>
      <c r="G13" s="80">
        <v>0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-0.84</v>
      </c>
      <c r="F14" s="37"/>
      <c r="G14" s="80">
        <v>-1.36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-1.1100000000000001</v>
      </c>
      <c r="F15" s="37"/>
      <c r="G15" s="80">
        <v>-2.17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7.15</v>
      </c>
      <c r="F16" s="37"/>
      <c r="G16" s="80">
        <v>7.47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115.83</v>
      </c>
      <c r="F17" s="37"/>
      <c r="G17" s="80">
        <v>121.06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124.7</v>
      </c>
      <c r="F18" s="37"/>
      <c r="G18" s="80">
        <v>84.25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9.4600000000000009</v>
      </c>
      <c r="F27" s="37"/>
      <c r="G27" s="80">
        <v>10.27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181A93-68BB-430A-8A97-782B4B226901}"/>
</file>

<file path=customXml/itemProps2.xml><?xml version="1.0" encoding="utf-8"?>
<ds:datastoreItem xmlns:ds="http://schemas.openxmlformats.org/officeDocument/2006/customXml" ds:itemID="{F5485BED-6E53-4D53-936E-602268390860}"/>
</file>

<file path=customXml/itemProps3.xml><?xml version="1.0" encoding="utf-8"?>
<ds:datastoreItem xmlns:ds="http://schemas.openxmlformats.org/officeDocument/2006/customXml" ds:itemID="{C1790B7F-4B8A-4B6D-B02F-1E74C947083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2014-09-22T01:39:28Z</cp:lastPrinted>
  <dcterms:created xsi:type="dcterms:W3CDTF">2014-08-25T02:31:43Z</dcterms:created>
  <dcterms:modified xsi:type="dcterms:W3CDTF">2014-09-22T01:39:51Z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