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<sst xmlns="http://schemas.openxmlformats.org/spreadsheetml/2006/main" count="910" uniqueCount="440">
  <si>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</si>
  <si>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</si>
  <si>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</si>
  <si>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</si>
  <si>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</si>
  <si>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</si>
  <si>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</si>
  <si>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</si>
  <si>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</si>
  <si>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</si>
  <si>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</si>
  <si>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</si>
  <si>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</si>
  <si>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</si>
  <si>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</si>
  <si>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</si>
  <si>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</si>
  <si>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</si>
  <si>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</si>
  <si>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</si>
  <si>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</si>
  <si>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</si>
  <si>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</si>
  <si>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</si>
  <si>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</si>
  <si>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</si>
  <si>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</si>
  <si>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</si>
  <si>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</si>
  <si>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</si>
  <si>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</si>
  <si>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</si>
  <si>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</si>
  <si>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</si>
  <si>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</si>
  <si>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</si>
  <si>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</si>
  <si>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</si>
  <si>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</si>
  <si>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</si>
  <si>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</si>
  <si>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</si>
  <si>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</si>
  <si>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</si>
  <si>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</si>
  <si>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</si>
  <si>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</si>
  <si>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</si>
  <si>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</si>
  <si>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</si>
  <si>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</si>
  <si>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</si>
  <si>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</si>
  <si>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</si>
  <si>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</si>
  <si>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</si>
  <si>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</si>
  <si>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</si>
  <si>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</si>
  <si>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</si>
  <si>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</si>
  <si>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</si>
  <si>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</si>
  <si>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</si>
  <si>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</si>
  <si>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</si>
  <si>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</si>
  <si>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</si>
  <si>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</si>
  <si>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</si>
  <si>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</si>
  <si>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</si>
  <si>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</si>
  <si>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</si>
  <si>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</si>
  <si>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</si>
  <si>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</si>
  <si>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</si>
  <si>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</si>
  <si>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</si>
  <si>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</si>
  <si>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</si>
  <si>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</si>
  <si>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</si>
  <si>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</si>
  <si>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</si>
  <si>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</si>
  <si>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</si>
  <si>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</si>
  <si>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</si>
  <si>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</si>
  <si>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</si>
  <si>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</si>
  <si>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</si>
  <si>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</si>
  <si>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</si>
  <si>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</si>
  <si>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</si>
  <si>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</si>
  <si>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</si>
  <si>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</si>
  <si>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</si>
  <si>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</si>
  <si>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</si>
  <si>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</si>
  <si>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</si>
  <si>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</si>
  <si>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</si>
  <si>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</si>
  <si>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</si>
  <si>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</si>
  <si>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</si>
  <si>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</si>
  <si>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</si>
  <si>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</si>
  <si>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</si>
  <si>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</si>
  <si>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</si>
  <si>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</si>
  <si>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</si>
  <si>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</si>
  <si>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</si>
  <si>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</si>
  <si>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</si>
  <si>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</si>
  <si>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</si>
  <si>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</si>
  <si>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</si>
  <si>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</si>
  <si>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</si>
  <si>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</si>
  <si>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</si>
  <si>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</si>
  <si>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</si>
  <si>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</si>
  <si>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</si>
  <si>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</si>
  <si>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</si>
  <si>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</si>
  <si>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</si>
  <si>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</si>
  <si>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</si>
  <si>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</si>
  <si>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</si>
  <si>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</si>
  <si>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</si>
  <si>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</si>
  <si>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</si>
  <si>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</si>
  <si>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</si>
  <si>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</si>
  <si>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</si>
  <si>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</si>
  <si>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</si>
  <si>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</si>
  <si>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</si>
  <si>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</si>
  <si>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</si>
  <si>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</si>
  <si>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</si>
  <si>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</si>
  <si>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</si>
  <si>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</si>
  <si>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</si>
  <si>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</si>
  <si>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</si>
  <si>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</si>
  <si>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</si>
  <si>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</si>
  <si>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</si>
  <si>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</si>
  <si>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</si>
  <si>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</si>
  <si>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</si>
  <si>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</si>
  <si>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</si>
  <si>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</si>
  <si>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</si>
  <si>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</si>
  <si>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</si>
  <si>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</si>
  <si>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</si>
  <si>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</si>
  <si>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</si>
  <si>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</si>
  <si>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</si>
  <si>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</si>
  <si>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</si>
  <si>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</si>
  <si>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</si>
  <si>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</si>
  <si>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</si>
  <si>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</si>
  <si>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</si>
  <si>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</si>
  <si>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</si>
  <si>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</si>
  <si>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</si>
  <si>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</si>
  <si>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</si>
  <si>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</si>
  <si>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</si>
  <si>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</si>
  <si>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</si>
  <si>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</si>
  <si>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</si>
  <si>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</si>
  <si>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</si>
  <si>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</si>
  <si>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</si>
  <si>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</si>
  <si>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</si>
  <si>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</si>
  <si>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</si>
  <si>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</si>
  <si>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</si>
  <si>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</si>
  <si>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</si>
  <si>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</si>
  <si>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</si>
  <si>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</si>
  <si>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</si>
  <si>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</si>
  <si>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</si>
  <si>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</si>
  <si>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</si>
  <si>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</si>
  <si>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</si>
  <si>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</si>
  <si>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</si>
  <si>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</si>
  <si>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</si>
  <si>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</si>
  <si>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</si>
  <si>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</si>
  <si>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</si>
  <si>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</si>
  <si>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</si>
  <si>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</si>
  <si>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</si>
  <si>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</si>
  <si>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</si>
  <si>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</si>
  <si>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</si>
  <si>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</si>
  <si>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</si>
  <si>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</si>
  <si>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</si>
  <si>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</si>
  <si>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</si>
  <si>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</si>
  <si>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</si>
  <si>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</si>
  <si>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</si>
  <si>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</si>
  <si>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</si>
  <si>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</si>
  <si>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</si>
  <si>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</si>
  <si>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</si>
  <si>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</si>
  <si>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</si>
  <si>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</si>
  <si>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</si>
  <si>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</si>
  <si>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</si>
  <si>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</si>
  <si>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</si>
  <si>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</si>
  <si>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</si>
  <si>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</si>
  <si>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</si>
  <si>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</si>
  <si>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</si>
  <si>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</si>
  <si>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</si>
  <si>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</si>
  <si>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</si>
  <si>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</si>
  <si>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</si>
  <si>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</si>
  <si>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</si>
  <si>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</si>
  <si>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</si>
  <si>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</si>
  <si>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</si>
  <si>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</si>
  <si>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</si>
  <si>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</si>
  <si>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</si>
  <si>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</si>
  <si>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</si>
  <si>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</si>
  <si>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</si>
  <si>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</si>
  <si>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</si>
  <si>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</si>
  <si>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</si>
  <si>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</si>
  <si>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</si>
  <si>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</si>
  <si>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</si>
  <si>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</si>
  <si>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</si>
  <si>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</si>
  <si>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</si>
  <si>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</si>
  <si>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</si>
  <si>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</si>
  <si>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</si>
  <si>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</si>
  <si>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</si>
  <si>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</si>
  <si>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</si>
  <si>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</si>
  <si>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</si>
  <si>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</si>
  <si>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</si>
  <si>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</si>
  <si>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</si>
  <si>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</si>
  <si>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</si>
  <si>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</si>
  <si>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</si>
  <si>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</si>
  <si>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</si>
  <si>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</si>
  <si>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</si>
  <si>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</si>
  <si>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</si>
  <si>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</si>
  <si>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</si>
  <si>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</si>
  <si>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</si>
  <si>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</si>
  <si>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</si>
  <si>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</si>
  <si>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</si>
  <si>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</si>
  <si>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</si>
  <si>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</si>
  <si>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</si>
  <si>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</si>
  <si>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</si>
  <si>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</si>
  <si>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</si>
  <si>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</si>
  <si>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</si>
  <si>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</si>
  <si>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</si>
  <si>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</si>
  <si>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</si>
  <si>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</si>
  <si>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</si>
  <si>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</si>
  <si>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</si>
  <si>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</si>
  <si>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</si>
  <si>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</si>
  <si>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</si>
  <si>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</si>
  <si>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</si>
  <si>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</si>
  <si>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</si>
  <si>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</si>
  <si>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</si>
  <si>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</si>
  <si>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</si>
  <si>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</si>
  <si>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</si>
  <si>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</si>
  <si>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</si>
  <si>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</si>
  <si>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</si>
  <si>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</si>
  <si>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</si>
  <si>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</si>
  <si>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</si>
  <si>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</si>
  <si>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</si>
  <si>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</si>
  <si>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</si>
  <si>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</si>
  <si>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</si>
  <si>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</si>
  <si>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</si>
  <si>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</si>
  <si>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</si>
  <si>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</si>
  <si>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</si>
  <si>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</si>
  <si>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</si>
  <si>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</si>
  <si>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</si>
  <si>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</si>
  <si>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</si>
  <si>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</si>
  <si>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</si>
  <si>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</si>
  <si>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</si>
  <si>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</si>
  <si>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</si>
  <si>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</si>
  <si>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</si>
  <si>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</si>
  <si>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</si>
  <si>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</si>
  <si>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</si>
  <si>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</si>
  <si>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</si>
  <si>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</si>
  <si>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</si>
  <si>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</si>
  <si>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</si>
  <si>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</si>
  <si>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</si>
  <si>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</si>
  <si>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</si>
  <si>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</si>
  <si>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</si>
  <si>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</si>
  <si>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</si>
  <si>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</si>
  <si>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</si>
  <si>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</si>
  <si>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</si>
  <si>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</si>
  <si>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</si>
  <si>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</si>
  <si>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</si>
  <si>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</si>
  <si>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</si>
  <si>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</si>
  <si>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</si>
  <si>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</si>
  <si>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</si>
  <si>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</si>
  <si>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</si>
  <si>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</si>
  <si>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ROYAL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</si>
</sst>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11237</v>
      </c>
      <c r="E8" s="65">
        <v>8820</v>
      </c>
      <c r="F8" s="65">
        <v>11237</v>
      </c>
      <c r="G8" s="65">
        <v>8820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46066</v>
      </c>
      <c r="E9" s="65">
        <v>39107</v>
      </c>
      <c r="F9" s="65">
        <v>46066</v>
      </c>
      <c r="G9" s="65">
        <v>39107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1073</v>
      </c>
      <c r="E10" s="65">
        <v>16397</v>
      </c>
      <c r="F10" s="65">
        <v>1073</v>
      </c>
      <c r="G10" s="65">
        <v>16397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44884</v>
      </c>
      <c r="E12" s="65">
        <v>105702</v>
      </c>
      <c r="F12" s="65">
        <v>44884</v>
      </c>
      <c r="G12" s="65">
        <v>105702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9973</v>
      </c>
      <c r="E14" s="65">
        <v>71253</v>
      </c>
      <c r="F14" s="65">
        <v>9973</v>
      </c>
      <c r="G14" s="65">
        <v>71253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34911</v>
      </c>
      <c r="E15" s="65">
        <v>34449</v>
      </c>
      <c r="F15" s="65">
        <v>34911</v>
      </c>
      <c r="G15" s="65">
        <v>34449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357187</v>
      </c>
      <c r="E20" s="65">
        <v>260607</v>
      </c>
      <c r="F20" s="65">
        <v>357187</v>
      </c>
      <c r="G20" s="65">
        <v>260607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357187</v>
      </c>
      <c r="E24" s="65">
        <v>260607</v>
      </c>
      <c r="F24" s="65">
        <v>357187</v>
      </c>
      <c r="G24" s="65">
        <v>260607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2</v>
      </c>
      <c r="E27" s="65">
        <v>1</v>
      </c>
      <c r="F27" s="65">
        <v>2</v>
      </c>
      <c r="G27" s="65">
        <v>1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</v>
      </c>
      <c r="E29" s="65">
        <v>1</v>
      </c>
      <c r="F29" s="65">
        <v>2</v>
      </c>
      <c r="G29" s="65">
        <v>1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13223</v>
      </c>
      <c r="E33" s="65">
        <v>12650</v>
      </c>
      <c r="F33" s="65">
        <v>13223</v>
      </c>
      <c r="G33" s="65">
        <v>12650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8478</v>
      </c>
      <c r="E34" s="65">
        <v>7986</v>
      </c>
      <c r="F34" s="65">
        <v>8478</v>
      </c>
      <c r="G34" s="65">
        <v>7986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199</v>
      </c>
      <c r="F44" s="65">
        <v>0</v>
      </c>
      <c r="G44" s="65">
        <v>199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4739</v>
      </c>
      <c r="E45" s="65">
        <v>4912</v>
      </c>
      <c r="F45" s="65">
        <v>4739</v>
      </c>
      <c r="G45" s="65">
        <v>4912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469929</v>
      </c>
      <c r="E46" s="83">
        <v>440407</v>
      </c>
      <c r="F46" s="83">
        <v>469929</v>
      </c>
      <c r="G46" s="83">
        <v>440407</v>
      </c>
    </row>
    <row r="47" spans="1:7" ht="15" customHeight="1" x14ac:dyDescent="0.25">
      <c r="A47" s="18"/>
      <c r="B47" s="121" t="s">
        <v>133</v>
      </c>
      <c r="C47" s="113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2" t="s">
        <v>134</v>
      </c>
      <c r="C48" s="113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105695</v>
      </c>
      <c r="E49" s="65">
        <v>96739</v>
      </c>
      <c r="F49" s="65">
        <v>105695</v>
      </c>
      <c r="G49" s="65">
        <v>96739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70269</v>
      </c>
      <c r="E50" s="65">
        <v>55257</v>
      </c>
      <c r="F50" s="65">
        <v>70269</v>
      </c>
      <c r="G50" s="65">
        <v>55257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161680</v>
      </c>
      <c r="E51" s="65">
        <v>159377</v>
      </c>
      <c r="F51" s="65">
        <v>161680</v>
      </c>
      <c r="G51" s="65">
        <v>159377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248</v>
      </c>
      <c r="E66" s="65">
        <v>0</v>
      </c>
      <c r="F66" s="65">
        <v>248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5923</v>
      </c>
      <c r="E67" s="65">
        <v>4873</v>
      </c>
      <c r="F67" s="65">
        <v>5923</v>
      </c>
      <c r="G67" s="65">
        <v>4873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343815</v>
      </c>
      <c r="E69" s="85">
        <v>316246</v>
      </c>
      <c r="F69" s="85">
        <v>343815</v>
      </c>
      <c r="G69" s="85">
        <v>316246</v>
      </c>
    </row>
    <row r="70" spans="1:7" ht="15" customHeight="1" x14ac:dyDescent="0.25">
      <c r="A70" s="18"/>
      <c r="B70" s="112" t="s">
        <v>156</v>
      </c>
      <c r="C70" s="113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100000</v>
      </c>
      <c r="E71" s="65">
        <v>100000</v>
      </c>
      <c r="F71" s="65">
        <v>100000</v>
      </c>
      <c r="G71" s="65">
        <v>100000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</v>
      </c>
      <c r="E72" s="65">
        <v>200000</v>
      </c>
      <c r="F72" s="65">
        <v>200000</v>
      </c>
      <c r="G72" s="65">
        <v>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100000</v>
      </c>
      <c r="E73" s="65">
        <v>100000</v>
      </c>
      <c r="F73" s="65">
        <v>100000</v>
      </c>
      <c r="G73" s="65">
        <v>100000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-27</v>
      </c>
      <c r="E81" s="65">
        <v>239</v>
      </c>
      <c r="F81" s="65">
        <v>-27</v>
      </c>
      <c r="G81" s="65">
        <v>239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-27</v>
      </c>
      <c r="E89" s="65">
        <v>239</v>
      </c>
      <c r="F89" s="65">
        <v>-27</v>
      </c>
      <c r="G89" s="65">
        <v>239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26141</v>
      </c>
      <c r="E96" s="65">
        <v>23922</v>
      </c>
      <c r="F96" s="65">
        <v>26141</v>
      </c>
      <c r="G96" s="65">
        <v>23922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23922</v>
      </c>
      <c r="E97" s="65">
        <v>21968</v>
      </c>
      <c r="F97" s="65">
        <v>23922</v>
      </c>
      <c r="G97" s="65">
        <v>21968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2219</v>
      </c>
      <c r="E98" s="65">
        <v>1954</v>
      </c>
      <c r="F98" s="65">
        <v>2219</v>
      </c>
      <c r="G98" s="65">
        <v>1954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126114</v>
      </c>
      <c r="E99" s="83">
        <v>124161</v>
      </c>
      <c r="F99" s="83">
        <v>126114</v>
      </c>
      <c r="G99" s="83">
        <v>124161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126114</v>
      </c>
      <c r="E101" s="83">
        <v>124161</v>
      </c>
      <c r="F101" s="83">
        <v>126114</v>
      </c>
      <c r="G101" s="83">
        <v>124161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469929</v>
      </c>
      <c r="E102" s="85">
        <v>440407</v>
      </c>
      <c r="F102" s="85">
        <v>469929</v>
      </c>
      <c r="G102" s="85">
        <v>440407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ROYAL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39060</v>
      </c>
      <c r="E9" s="65">
        <v>34335</v>
      </c>
      <c r="F9" s="65">
        <v>39060</v>
      </c>
      <c r="G9" s="65">
        <v>34335</v>
      </c>
    </row>
    <row r="10" spans="1:8" x14ac:dyDescent="0.25">
      <c r="A10" s="52"/>
      <c r="B10" s="53" t="s">
        <v>25</v>
      </c>
      <c r="C10" s="54" t="s">
        <v>410</v>
      </c>
      <c r="D10" s="65">
        <v>39060</v>
      </c>
      <c r="E10" s="65">
        <v>34335</v>
      </c>
      <c r="F10" s="65">
        <v>39060</v>
      </c>
      <c r="G10" s="65">
        <v>34335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15131</v>
      </c>
      <c r="E12" s="65">
        <v>13734</v>
      </c>
      <c r="F12" s="65">
        <v>15131</v>
      </c>
      <c r="G12" s="65">
        <v>13734</v>
      </c>
    </row>
    <row r="13" spans="1:8" x14ac:dyDescent="0.25">
      <c r="A13" s="52"/>
      <c r="B13" s="53" t="s">
        <v>25</v>
      </c>
      <c r="C13" s="54" t="s">
        <v>410</v>
      </c>
      <c r="D13" s="65">
        <v>15131</v>
      </c>
      <c r="E13" s="65">
        <v>13734</v>
      </c>
      <c r="F13" s="65">
        <v>15131</v>
      </c>
      <c r="G13" s="65">
        <v>13734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23929</v>
      </c>
      <c r="E15" s="65">
        <v>20601</v>
      </c>
      <c r="F15" s="65">
        <v>23929</v>
      </c>
      <c r="G15" s="65">
        <v>20601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2394</v>
      </c>
      <c r="E17" s="65">
        <v>2587</v>
      </c>
      <c r="F17" s="65">
        <v>2394</v>
      </c>
      <c r="G17" s="65">
        <v>2587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31</v>
      </c>
      <c r="E24" s="65">
        <v>0</v>
      </c>
      <c r="F24" s="65">
        <v>31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31</v>
      </c>
      <c r="E25" s="65">
        <v>0</v>
      </c>
      <c r="F25" s="65">
        <v>31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1941</v>
      </c>
      <c r="E31" s="65">
        <v>1577</v>
      </c>
      <c r="F31" s="65">
        <v>1941</v>
      </c>
      <c r="G31" s="65">
        <v>1577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9</v>
      </c>
      <c r="E32" s="65">
        <v>775</v>
      </c>
      <c r="F32" s="65">
        <v>9</v>
      </c>
      <c r="G32" s="65">
        <v>775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413</v>
      </c>
      <c r="E33" s="65">
        <v>235</v>
      </c>
      <c r="F33" s="65">
        <v>413</v>
      </c>
      <c r="G33" s="65">
        <v>235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22675</v>
      </c>
      <c r="E34" s="65">
        <v>20582</v>
      </c>
      <c r="F34" s="65">
        <v>22675</v>
      </c>
      <c r="G34" s="65">
        <v>20582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189</v>
      </c>
      <c r="E41" s="65">
        <v>0</v>
      </c>
      <c r="F41" s="65">
        <v>189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189</v>
      </c>
      <c r="E42" s="65">
        <v>0</v>
      </c>
      <c r="F42" s="65">
        <v>189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10</v>
      </c>
      <c r="E46" s="65">
        <v>0</v>
      </c>
      <c r="F46" s="65">
        <v>10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10</v>
      </c>
      <c r="E48" s="65">
        <v>0</v>
      </c>
      <c r="F48" s="65">
        <v>10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12091</v>
      </c>
      <c r="E55" s="65">
        <v>11307</v>
      </c>
      <c r="F55" s="65">
        <v>12091</v>
      </c>
      <c r="G55" s="65">
        <v>11307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142</v>
      </c>
      <c r="E56" s="65">
        <v>118</v>
      </c>
      <c r="F56" s="65">
        <v>142</v>
      </c>
      <c r="G56" s="65">
        <v>118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10243</v>
      </c>
      <c r="E57" s="65">
        <v>9157</v>
      </c>
      <c r="F57" s="65">
        <v>10243</v>
      </c>
      <c r="G57" s="65">
        <v>9157</v>
      </c>
    </row>
    <row r="58" spans="1:7" ht="24" customHeight="1" x14ac:dyDescent="0.25">
      <c r="A58" s="52"/>
      <c r="B58" s="58"/>
      <c r="C58" s="57" t="s">
        <v>414</v>
      </c>
      <c r="D58" s="65">
        <v>-20281</v>
      </c>
      <c r="E58" s="65">
        <v>-17995</v>
      </c>
      <c r="F58" s="65">
        <v>-20281</v>
      </c>
      <c r="G58" s="65">
        <v>-17995</v>
      </c>
    </row>
    <row r="59" spans="1:7" ht="15" customHeight="1" x14ac:dyDescent="0.25">
      <c r="A59" s="59"/>
      <c r="B59" s="132" t="s">
        <v>328</v>
      </c>
      <c r="C59" s="133"/>
      <c r="D59" s="67">
        <v>3648</v>
      </c>
      <c r="E59" s="67">
        <v>2606</v>
      </c>
      <c r="F59" s="67">
        <v>3648</v>
      </c>
      <c r="G59" s="67">
        <v>2606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</v>
      </c>
      <c r="E61" s="65">
        <v>0</v>
      </c>
      <c r="F61" s="65">
        <v>1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-69</v>
      </c>
      <c r="E63" s="65">
        <v>-5</v>
      </c>
      <c r="F63" s="65">
        <v>-69</v>
      </c>
      <c r="G63" s="65">
        <v>-5</v>
      </c>
    </row>
    <row r="64" spans="1:7" ht="15" customHeight="1" x14ac:dyDescent="0.25">
      <c r="A64" s="52"/>
      <c r="B64" s="129" t="s">
        <v>366</v>
      </c>
      <c r="C64" s="130"/>
      <c r="D64" s="65">
        <v>-68</v>
      </c>
      <c r="E64" s="65">
        <v>-5</v>
      </c>
      <c r="F64" s="65">
        <v>-68</v>
      </c>
      <c r="G64" s="65">
        <v>-5</v>
      </c>
    </row>
    <row r="65" spans="1:7" ht="15" customHeight="1" x14ac:dyDescent="0.25">
      <c r="A65" s="52"/>
      <c r="B65" s="129" t="s">
        <v>367</v>
      </c>
      <c r="C65" s="130"/>
      <c r="D65" s="65">
        <v>3580</v>
      </c>
      <c r="E65" s="65">
        <v>2601</v>
      </c>
      <c r="F65" s="65">
        <v>3580</v>
      </c>
      <c r="G65" s="65">
        <v>2601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1361</v>
      </c>
      <c r="E66" s="65">
        <v>647</v>
      </c>
      <c r="F66" s="65">
        <v>1361</v>
      </c>
      <c r="G66" s="65">
        <v>647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914</v>
      </c>
      <c r="E67" s="65">
        <v>487</v>
      </c>
      <c r="F67" s="65">
        <v>914</v>
      </c>
      <c r="G67" s="65">
        <v>487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-447</v>
      </c>
      <c r="E68" s="65">
        <v>-160</v>
      </c>
      <c r="F68" s="65">
        <v>-447</v>
      </c>
      <c r="G68" s="65">
        <v>-160</v>
      </c>
    </row>
    <row r="69" spans="1:7" ht="16.5" customHeight="1" x14ac:dyDescent="0.25">
      <c r="A69" s="52"/>
      <c r="B69" s="129" t="s">
        <v>371</v>
      </c>
      <c r="C69" s="130"/>
      <c r="D69" s="65">
        <v>2219</v>
      </c>
      <c r="E69" s="65">
        <v>1954</v>
      </c>
      <c r="F69" s="65">
        <v>2219</v>
      </c>
      <c r="G69" s="65">
        <v>1954</v>
      </c>
    </row>
    <row r="70" spans="1:7" ht="15" customHeight="1" x14ac:dyDescent="0.25">
      <c r="A70" s="52"/>
      <c r="B70" s="129" t="s">
        <v>372</v>
      </c>
      <c r="C70" s="130"/>
      <c r="D70" s="65">
        <v>-266</v>
      </c>
      <c r="E70" s="65">
        <v>187</v>
      </c>
      <c r="F70" s="65">
        <v>-266</v>
      </c>
      <c r="G70" s="65">
        <v>187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-266</v>
      </c>
      <c r="E78" s="65">
        <v>187</v>
      </c>
      <c r="F78" s="65">
        <v>-266</v>
      </c>
      <c r="G78" s="65">
        <v>187</v>
      </c>
    </row>
    <row r="79" spans="1:7" ht="27" customHeight="1" x14ac:dyDescent="0.25">
      <c r="A79" s="52"/>
      <c r="B79" s="129" t="s">
        <v>380</v>
      </c>
      <c r="C79" s="130"/>
      <c r="D79" s="65">
        <v>-266</v>
      </c>
      <c r="E79" s="65">
        <v>187</v>
      </c>
      <c r="F79" s="65">
        <v>-266</v>
      </c>
      <c r="G79" s="65">
        <v>187</v>
      </c>
    </row>
    <row r="80" spans="1:7" ht="25.5" customHeight="1" x14ac:dyDescent="0.25">
      <c r="A80" s="52"/>
      <c r="B80" s="129" t="s">
        <v>381</v>
      </c>
      <c r="C80" s="130"/>
      <c r="D80" s="65">
        <v>1953</v>
      </c>
      <c r="E80" s="65">
        <v>2141</v>
      </c>
      <c r="F80" s="65">
        <v>1953</v>
      </c>
      <c r="G80" s="65">
        <v>2141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2219</v>
      </c>
      <c r="E82" s="65">
        <v>1954</v>
      </c>
      <c r="F82" s="65">
        <v>2219</v>
      </c>
      <c r="G82" s="65">
        <v>1954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2219</v>
      </c>
      <c r="E84" s="65">
        <v>1954</v>
      </c>
      <c r="F84" s="65">
        <v>2219</v>
      </c>
      <c r="G84" s="65">
        <v>1954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1953</v>
      </c>
      <c r="E86" s="65">
        <v>2141</v>
      </c>
      <c r="F86" s="65">
        <v>1953</v>
      </c>
      <c r="G86" s="65">
        <v>2141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1953</v>
      </c>
      <c r="E88" s="65">
        <v>2141</v>
      </c>
      <c r="F88" s="65">
        <v>1953</v>
      </c>
      <c r="G88" s="65">
        <v>2141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ROYAL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80079</v>
      </c>
      <c r="F13" s="86">
        <v>53412</v>
      </c>
      <c r="G13" s="86">
        <v>80079</v>
      </c>
      <c r="H13" s="86">
        <v>53412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80079</v>
      </c>
      <c r="F14" s="31">
        <v>53412</v>
      </c>
      <c r="G14" s="31">
        <v>80079</v>
      </c>
      <c r="H14" s="31">
        <v>53412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80079</v>
      </c>
      <c r="F22" s="31">
        <v>53412</v>
      </c>
      <c r="G22" s="31">
        <v>80079</v>
      </c>
      <c r="H22" s="31">
        <v>53412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80079</v>
      </c>
      <c r="F24" s="31">
        <v>53412</v>
      </c>
      <c r="G24" s="31">
        <v>80079</v>
      </c>
      <c r="H24" s="31">
        <v>53412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0</v>
      </c>
      <c r="F37" s="86">
        <v>1</v>
      </c>
      <c r="G37" s="86">
        <v>0</v>
      </c>
      <c r="H37" s="86">
        <v>1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1</v>
      </c>
      <c r="G41" s="31">
        <v>0</v>
      </c>
      <c r="H41" s="31">
        <v>1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1</v>
      </c>
      <c r="G42" s="31">
        <v>0</v>
      </c>
      <c r="H42" s="31">
        <v>1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8929</v>
      </c>
      <c r="F45" s="86">
        <v>36602</v>
      </c>
      <c r="G45" s="86">
        <v>8929</v>
      </c>
      <c r="H45" s="86">
        <v>36602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0</v>
      </c>
      <c r="F46" s="31">
        <v>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0</v>
      </c>
      <c r="F47" s="31">
        <v>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8929</v>
      </c>
      <c r="F49" s="32">
        <v>36602</v>
      </c>
      <c r="G49" s="32">
        <v>8929</v>
      </c>
      <c r="H49" s="32">
        <v>36602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ROYAL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ROYAL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9387</v>
      </c>
      <c r="E26" s="31">
        <v>0</v>
      </c>
      <c r="F26" s="31">
        <v>0</v>
      </c>
      <c r="G26" s="31">
        <v>0</v>
      </c>
      <c r="H26" s="31">
        <v>0</v>
      </c>
      <c r="I26" s="31">
        <v>9387</v>
      </c>
      <c r="J26" s="31">
        <v>37797</v>
      </c>
      <c r="K26" s="31">
        <v>0</v>
      </c>
      <c r="L26" s="60">
        <v>0</v>
      </c>
      <c r="M26" s="31">
        <v>0</v>
      </c>
      <c r="N26" s="31">
        <v>0</v>
      </c>
      <c r="O26" s="31">
        <v>37797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9387</v>
      </c>
      <c r="E30" s="31">
        <v>0</v>
      </c>
      <c r="F30" s="31">
        <v>0</v>
      </c>
      <c r="G30" s="31">
        <v>0</v>
      </c>
      <c r="H30" s="31">
        <v>0</v>
      </c>
      <c r="I30" s="31">
        <v>9387</v>
      </c>
      <c r="J30" s="31">
        <v>37797</v>
      </c>
      <c r="K30" s="31">
        <v>0</v>
      </c>
      <c r="L30" s="60">
        <v>0</v>
      </c>
      <c r="M30" s="31">
        <v>0</v>
      </c>
      <c r="N30" s="31">
        <v>0</v>
      </c>
      <c r="O30" s="31">
        <v>37797</v>
      </c>
    </row>
    <row r="31" spans="1:15" ht="12" customHeight="1" x14ac:dyDescent="0.25">
      <c r="A31" s="22"/>
      <c r="B31" s="75"/>
      <c r="C31" s="47" t="s">
        <v>427</v>
      </c>
      <c r="D31" s="31">
        <v>9387</v>
      </c>
      <c r="E31" s="31">
        <v>0</v>
      </c>
      <c r="F31" s="31">
        <v>0</v>
      </c>
      <c r="G31" s="31">
        <v>0</v>
      </c>
      <c r="H31" s="31">
        <v>0</v>
      </c>
      <c r="I31" s="31">
        <v>9387</v>
      </c>
      <c r="J31" s="31">
        <v>37797</v>
      </c>
      <c r="K31" s="31">
        <v>0</v>
      </c>
      <c r="L31" s="60">
        <v>0</v>
      </c>
      <c r="M31" s="31">
        <v>0</v>
      </c>
      <c r="N31" s="31">
        <v>0</v>
      </c>
      <c r="O31" s="31">
        <v>37797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1073</v>
      </c>
      <c r="E44" s="31">
        <v>0</v>
      </c>
      <c r="F44" s="31">
        <v>0</v>
      </c>
      <c r="G44" s="31">
        <v>0</v>
      </c>
      <c r="H44" s="31">
        <v>0</v>
      </c>
      <c r="I44" s="31">
        <v>1073</v>
      </c>
      <c r="J44" s="31">
        <v>16397</v>
      </c>
      <c r="K44" s="31">
        <v>0</v>
      </c>
      <c r="L44" s="60">
        <v>0</v>
      </c>
      <c r="M44" s="31">
        <v>0</v>
      </c>
      <c r="N44" s="31">
        <v>0</v>
      </c>
      <c r="O44" s="31">
        <v>16397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1073</v>
      </c>
      <c r="E45" s="31">
        <v>0</v>
      </c>
      <c r="F45" s="31">
        <v>0</v>
      </c>
      <c r="G45" s="31">
        <v>0</v>
      </c>
      <c r="H45" s="31">
        <v>0</v>
      </c>
      <c r="I45" s="31">
        <v>1073</v>
      </c>
      <c r="J45" s="31">
        <v>16397</v>
      </c>
      <c r="K45" s="31">
        <v>0</v>
      </c>
      <c r="L45" s="60">
        <v>0</v>
      </c>
      <c r="M45" s="31">
        <v>0</v>
      </c>
      <c r="N45" s="31">
        <v>0</v>
      </c>
      <c r="O45" s="31">
        <v>16397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44884</v>
      </c>
      <c r="E50" s="31">
        <v>0</v>
      </c>
      <c r="F50" s="31">
        <v>0</v>
      </c>
      <c r="G50" s="31">
        <v>0</v>
      </c>
      <c r="H50" s="31">
        <v>0</v>
      </c>
      <c r="I50" s="31">
        <v>44884</v>
      </c>
      <c r="J50" s="31">
        <v>105702</v>
      </c>
      <c r="K50" s="31">
        <v>0</v>
      </c>
      <c r="L50" s="60">
        <v>0</v>
      </c>
      <c r="M50" s="31">
        <v>0</v>
      </c>
      <c r="N50" s="31">
        <v>0</v>
      </c>
      <c r="O50" s="31">
        <v>105702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44884</v>
      </c>
      <c r="E51" s="31">
        <v>0</v>
      </c>
      <c r="F51" s="31">
        <v>0</v>
      </c>
      <c r="G51" s="31">
        <v>0</v>
      </c>
      <c r="H51" s="31">
        <v>0</v>
      </c>
      <c r="I51" s="31">
        <v>44884</v>
      </c>
      <c r="J51" s="31">
        <v>105702</v>
      </c>
      <c r="K51" s="31">
        <v>0</v>
      </c>
      <c r="L51" s="60">
        <v>0</v>
      </c>
      <c r="M51" s="31">
        <v>0</v>
      </c>
      <c r="N51" s="31">
        <v>0</v>
      </c>
      <c r="O51" s="31">
        <v>105702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355223</v>
      </c>
      <c r="E60" s="31">
        <v>1964</v>
      </c>
      <c r="F60" s="31">
        <v>0</v>
      </c>
      <c r="G60" s="31">
        <v>0</v>
      </c>
      <c r="H60" s="31">
        <v>0</v>
      </c>
      <c r="I60" s="31">
        <v>357187</v>
      </c>
      <c r="J60" s="31">
        <v>222671</v>
      </c>
      <c r="K60" s="31">
        <v>0</v>
      </c>
      <c r="L60" s="60">
        <v>139</v>
      </c>
      <c r="M60" s="31">
        <v>0</v>
      </c>
      <c r="N60" s="31">
        <v>0</v>
      </c>
      <c r="O60" s="31">
        <v>222810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181984</v>
      </c>
      <c r="E61" s="31">
        <v>1964</v>
      </c>
      <c r="F61" s="31">
        <v>0</v>
      </c>
      <c r="G61" s="31">
        <v>0</v>
      </c>
      <c r="H61" s="31">
        <v>0</v>
      </c>
      <c r="I61" s="31">
        <v>183948</v>
      </c>
      <c r="J61" s="31">
        <v>101351</v>
      </c>
      <c r="K61" s="31">
        <v>0</v>
      </c>
      <c r="L61" s="60">
        <v>0</v>
      </c>
      <c r="M61" s="31">
        <v>0</v>
      </c>
      <c r="N61" s="31">
        <v>0</v>
      </c>
      <c r="O61" s="31">
        <v>101351</v>
      </c>
    </row>
    <row r="62" spans="1:15" ht="12" customHeight="1" x14ac:dyDescent="0.25">
      <c r="A62" s="22"/>
      <c r="B62" s="75"/>
      <c r="C62" s="47" t="s">
        <v>427</v>
      </c>
      <c r="D62" s="31">
        <v>181984</v>
      </c>
      <c r="E62" s="31">
        <v>1964</v>
      </c>
      <c r="F62" s="31">
        <v>0</v>
      </c>
      <c r="G62" s="31">
        <v>0</v>
      </c>
      <c r="H62" s="31">
        <v>0</v>
      </c>
      <c r="I62" s="31">
        <v>183948</v>
      </c>
      <c r="J62" s="31">
        <v>101351</v>
      </c>
      <c r="K62" s="31">
        <v>0</v>
      </c>
      <c r="L62" s="60">
        <v>0</v>
      </c>
      <c r="M62" s="31">
        <v>0</v>
      </c>
      <c r="N62" s="31">
        <v>0</v>
      </c>
      <c r="O62" s="31">
        <v>101351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173239</v>
      </c>
      <c r="E64" s="31">
        <v>0</v>
      </c>
      <c r="F64" s="31">
        <v>0</v>
      </c>
      <c r="G64" s="31">
        <v>0</v>
      </c>
      <c r="H64" s="31">
        <v>0</v>
      </c>
      <c r="I64" s="31">
        <v>173239</v>
      </c>
      <c r="J64" s="31">
        <v>121320</v>
      </c>
      <c r="K64" s="31">
        <v>0</v>
      </c>
      <c r="L64" s="60">
        <v>139</v>
      </c>
      <c r="M64" s="31">
        <v>0</v>
      </c>
      <c r="N64" s="31">
        <v>0</v>
      </c>
      <c r="O64" s="31">
        <v>121459</v>
      </c>
    </row>
    <row r="65" spans="1:15" ht="12" customHeight="1" x14ac:dyDescent="0.25">
      <c r="A65" s="22"/>
      <c r="B65" s="75"/>
      <c r="C65" s="47" t="s">
        <v>427</v>
      </c>
      <c r="D65" s="31">
        <v>173239</v>
      </c>
      <c r="E65" s="31">
        <v>0</v>
      </c>
      <c r="F65" s="31">
        <v>0</v>
      </c>
      <c r="G65" s="31">
        <v>0</v>
      </c>
      <c r="H65" s="31">
        <v>0</v>
      </c>
      <c r="I65" s="31">
        <v>173239</v>
      </c>
      <c r="J65" s="31">
        <v>121320</v>
      </c>
      <c r="K65" s="31">
        <v>0</v>
      </c>
      <c r="L65" s="60">
        <v>139</v>
      </c>
      <c r="M65" s="31">
        <v>0</v>
      </c>
      <c r="N65" s="31">
        <v>0</v>
      </c>
      <c r="O65" s="31">
        <v>121459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97</v>
      </c>
      <c r="E67" s="31">
        <v>0</v>
      </c>
      <c r="F67" s="31">
        <v>0</v>
      </c>
      <c r="G67" s="31">
        <v>0</v>
      </c>
      <c r="H67" s="31">
        <v>0</v>
      </c>
      <c r="I67" s="31">
        <v>97</v>
      </c>
      <c r="J67" s="31">
        <v>120</v>
      </c>
      <c r="K67" s="31">
        <v>0</v>
      </c>
      <c r="L67" s="60">
        <v>139</v>
      </c>
      <c r="M67" s="31">
        <v>0</v>
      </c>
      <c r="N67" s="31">
        <v>0</v>
      </c>
      <c r="O67" s="31">
        <v>259</v>
      </c>
    </row>
    <row r="68" spans="1:15" ht="12" customHeight="1" x14ac:dyDescent="0.25">
      <c r="A68" s="22"/>
      <c r="B68" s="75"/>
      <c r="C68" s="47" t="s">
        <v>427</v>
      </c>
      <c r="D68" s="31">
        <v>97</v>
      </c>
      <c r="E68" s="31">
        <v>0</v>
      </c>
      <c r="F68" s="31">
        <v>0</v>
      </c>
      <c r="G68" s="31">
        <v>0</v>
      </c>
      <c r="H68" s="31">
        <v>0</v>
      </c>
      <c r="I68" s="31">
        <v>97</v>
      </c>
      <c r="J68" s="31">
        <v>120</v>
      </c>
      <c r="K68" s="31">
        <v>0</v>
      </c>
      <c r="L68" s="60">
        <v>139</v>
      </c>
      <c r="M68" s="31">
        <v>0</v>
      </c>
      <c r="N68" s="31">
        <v>0</v>
      </c>
      <c r="O68" s="31">
        <v>259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60">
        <v>0</v>
      </c>
      <c r="M73" s="31">
        <v>0</v>
      </c>
      <c r="N73" s="31">
        <v>0</v>
      </c>
      <c r="O73" s="31">
        <v>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60">
        <v>0</v>
      </c>
      <c r="M74" s="31">
        <v>0</v>
      </c>
      <c r="N74" s="31">
        <v>0</v>
      </c>
      <c r="O74" s="31">
        <v>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/>
      <c r="G78" s="31"/>
      <c r="H78" s="31">
        <v>0</v>
      </c>
      <c r="I78" s="31">
        <v>0</v>
      </c>
      <c r="J78" s="31">
        <v>0</v>
      </c>
      <c r="K78" s="31"/>
      <c r="L78" s="60">
        <v>0</v>
      </c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2</v>
      </c>
      <c r="J81" s="37"/>
      <c r="K81" s="37"/>
      <c r="L81" s="61"/>
      <c r="M81" s="37"/>
      <c r="N81" s="37"/>
      <c r="O81" s="31">
        <v>1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2</v>
      </c>
      <c r="J82" s="37"/>
      <c r="K82" s="37"/>
      <c r="L82" s="61"/>
      <c r="M82" s="37"/>
      <c r="N82" s="37"/>
      <c r="O82" s="31">
        <v>1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51.5</v>
      </c>
      <c r="J83" s="50"/>
      <c r="K83" s="50"/>
      <c r="L83" s="62"/>
      <c r="M83" s="50"/>
      <c r="N83" s="50"/>
      <c r="O83" s="50">
        <v>38.89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1.18</v>
      </c>
      <c r="J84" s="50"/>
      <c r="K84" s="50"/>
      <c r="L84" s="62"/>
      <c r="M84" s="50"/>
      <c r="N84" s="50"/>
      <c r="O84" s="50">
        <v>1.06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53.8</v>
      </c>
      <c r="J85" s="50"/>
      <c r="K85" s="50"/>
      <c r="L85" s="62"/>
      <c r="M85" s="50"/>
      <c r="N85" s="50"/>
      <c r="O85" s="50">
        <v>51.3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2.11</v>
      </c>
      <c r="J86" s="50"/>
      <c r="K86" s="50"/>
      <c r="L86" s="62"/>
      <c r="M86" s="50"/>
      <c r="N86" s="50"/>
      <c r="O86" s="50">
        <v>2.59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/>
      <c r="G87" s="31"/>
      <c r="H87" s="31">
        <v>0</v>
      </c>
      <c r="I87" s="31">
        <v>0</v>
      </c>
      <c r="J87" s="31">
        <v>0</v>
      </c>
      <c r="K87" s="31"/>
      <c r="L87" s="60">
        <v>0</v>
      </c>
      <c r="M87" s="31"/>
      <c r="N87" s="31">
        <v>0</v>
      </c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ROYAL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ROYAL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121856</v>
      </c>
      <c r="F8" s="31">
        <v>121856</v>
      </c>
      <c r="G8" s="31">
        <v>122746</v>
      </c>
      <c r="H8" s="31">
        <v>122746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100000</v>
      </c>
      <c r="F9" s="31">
        <v>100000</v>
      </c>
      <c r="G9" s="31">
        <v>100000</v>
      </c>
      <c r="H9" s="31">
        <v>100000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21856</v>
      </c>
      <c r="F10" s="31">
        <v>21856</v>
      </c>
      <c r="G10" s="31">
        <v>22746</v>
      </c>
      <c r="H10" s="31">
        <v>22746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25280</v>
      </c>
      <c r="F11" s="31">
        <v>25280</v>
      </c>
      <c r="G11" s="31">
        <v>22746</v>
      </c>
      <c r="H11" s="31">
        <v>22746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24170</v>
      </c>
      <c r="F16" s="31">
        <v>24170</v>
      </c>
      <c r="G16" s="31">
        <v>21769</v>
      </c>
      <c r="H16" s="31">
        <v>21769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1110</v>
      </c>
      <c r="F17" s="31">
        <v>1110</v>
      </c>
      <c r="G17" s="31">
        <v>977</v>
      </c>
      <c r="H17" s="31">
        <v>977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3424</v>
      </c>
      <c r="F22" s="31">
        <v>3424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3424</v>
      </c>
      <c r="F28" s="31">
        <v>3424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3426</v>
      </c>
      <c r="F41" s="31">
        <v>3426</v>
      </c>
      <c r="G41" s="31">
        <v>109</v>
      </c>
      <c r="H41" s="31">
        <v>109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3426</v>
      </c>
      <c r="F42" s="31">
        <v>3426</v>
      </c>
      <c r="G42" s="31">
        <v>109</v>
      </c>
      <c r="H42" s="31">
        <v>109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3426</v>
      </c>
      <c r="F50" s="31">
        <v>3426</v>
      </c>
      <c r="G50" s="31">
        <v>1</v>
      </c>
      <c r="H50" s="31">
        <v>1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108</v>
      </c>
      <c r="H51" s="31">
        <v>108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125282</v>
      </c>
      <c r="F63" s="86">
        <v>125282</v>
      </c>
      <c r="G63" s="86">
        <v>122855</v>
      </c>
      <c r="H63" s="86">
        <v>122855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125282</v>
      </c>
      <c r="F64" s="86">
        <v>125282</v>
      </c>
      <c r="G64" s="86">
        <v>122855</v>
      </c>
      <c r="H64" s="86">
        <v>122855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335309</v>
      </c>
      <c r="F65" s="86">
        <v>335309</v>
      </c>
      <c r="G65" s="86">
        <v>237431</v>
      </c>
      <c r="H65" s="86">
        <v>237431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38871</v>
      </c>
      <c r="F66" s="86">
        <v>38871</v>
      </c>
      <c r="G66" s="86">
        <v>43922</v>
      </c>
      <c r="H66" s="86">
        <v>43922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2000</v>
      </c>
      <c r="F67" s="86">
        <v>2000</v>
      </c>
      <c r="G67" s="86">
        <v>6000</v>
      </c>
      <c r="H67" s="86">
        <v>6000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33.481749999999998</v>
      </c>
      <c r="F68" s="94">
        <v>33.481749999999998</v>
      </c>
      <c r="G68" s="94">
        <v>43.665790000000001</v>
      </c>
      <c r="H68" s="94">
        <v>43.665790000000001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33.303739999999998</v>
      </c>
      <c r="F69" s="95">
        <v>33.303739999999998</v>
      </c>
      <c r="G69" s="95">
        <v>42.75403</v>
      </c>
      <c r="H69" s="95">
        <v>42.75403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ROYAL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33.299999999999997</v>
      </c>
      <c r="F8" s="37"/>
      <c r="G8" s="80">
        <v>43.59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</v>
      </c>
      <c r="F9" s="37"/>
      <c r="G9" s="80">
        <v>0.03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</v>
      </c>
      <c r="F10" s="37"/>
      <c r="G10" s="80">
        <v>0.04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</v>
      </c>
      <c r="F11" s="37"/>
      <c r="G11" s="80">
        <v>0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</v>
      </c>
      <c r="F12" s="37"/>
      <c r="G12" s="80">
        <v>0.05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</v>
      </c>
      <c r="F13" s="37"/>
      <c r="G13" s="80">
        <v>0.05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0.77</v>
      </c>
      <c r="F14" s="37"/>
      <c r="G14" s="80">
        <v>0.57999999999999996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1.79</v>
      </c>
      <c r="F15" s="37"/>
      <c r="G15" s="80">
        <v>1.6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5.86</v>
      </c>
      <c r="F16" s="37"/>
      <c r="G16" s="80">
        <v>5.35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91.2</v>
      </c>
      <c r="F17" s="37"/>
      <c r="G17" s="80">
        <v>94.93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105.79</v>
      </c>
      <c r="F18" s="37"/>
      <c r="G18" s="80">
        <v>83.7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8.49</v>
      </c>
      <c r="F27" s="37"/>
      <c r="G27" s="80">
        <v>9.8699999999999992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9E6E06-87EE-47E7-9708-972F2C7ACE80}"/>
</file>

<file path=customXml/itemProps2.xml><?xml version="1.0" encoding="utf-8"?>
<ds:datastoreItem xmlns:ds="http://schemas.openxmlformats.org/officeDocument/2006/customXml" ds:itemID="{4DA3BD2B-A882-4C4F-B7FE-CA88A6EF8D4D}"/>
</file>

<file path=customXml/itemProps3.xml><?xml version="1.0" encoding="utf-8"?>
<ds:datastoreItem xmlns:ds="http://schemas.openxmlformats.org/officeDocument/2006/customXml" ds:itemID="{9AB1B670-5970-4E61-B25C-591BEFDFB26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2014-09-22T00:53:19Z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