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<sst xmlns="http://schemas.openxmlformats.org/spreadsheetml/2006/main" count="910" uniqueCount="440">
  <si>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</si>
  <si>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</si>
  <si>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</si>
  <si>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</si>
  <si>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</si>
  <si>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</si>
  <si>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</si>
  <si>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</si>
  <si>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</si>
  <si>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</si>
  <si>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</si>
  <si>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</si>
  <si>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</si>
  <si>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</si>
  <si>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</si>
  <si>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</si>
  <si>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</si>
  <si>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</si>
  <si>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</si>
  <si>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</si>
  <si>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</si>
  <si>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</si>
  <si>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</si>
  <si>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</si>
  <si>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</si>
  <si>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</si>
  <si>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</si>
  <si>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</si>
  <si>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</si>
  <si>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</si>
  <si>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</si>
  <si>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</si>
  <si>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</si>
  <si>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</si>
  <si>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</si>
  <si>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</si>
  <si>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</si>
  <si>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</si>
  <si>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</si>
  <si>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</si>
  <si>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</si>
  <si>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</si>
  <si>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</si>
  <si>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</si>
  <si>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</si>
  <si>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</si>
  <si>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</si>
  <si>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</si>
  <si>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</si>
  <si>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</si>
  <si>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</si>
  <si>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</si>
  <si>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</si>
  <si>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</si>
  <si>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</si>
  <si>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</si>
  <si>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</si>
  <si>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</si>
  <si>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</si>
  <si>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</si>
  <si>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</si>
  <si>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</si>
  <si>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</si>
  <si>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</si>
  <si>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</si>
  <si>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</si>
  <si>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</si>
  <si>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</si>
  <si>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</si>
  <si>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</si>
  <si>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</si>
  <si>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</si>
  <si>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</si>
  <si>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</si>
  <si>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</si>
  <si>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</si>
  <si>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</si>
  <si>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</si>
  <si>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</si>
  <si>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</si>
  <si>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</si>
  <si>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</si>
  <si>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</si>
  <si>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</si>
  <si>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</si>
  <si>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</si>
  <si>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</si>
  <si>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</si>
  <si>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</si>
  <si>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</si>
  <si>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</si>
  <si>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</si>
  <si>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</si>
  <si>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</si>
  <si>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</si>
  <si>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</si>
  <si>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</si>
  <si>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</si>
  <si>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</si>
  <si>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</si>
  <si>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</si>
  <si>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</si>
  <si>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</si>
  <si>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</si>
  <si>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</si>
  <si>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</si>
  <si>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</si>
  <si>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</si>
  <si>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</si>
  <si>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</si>
  <si>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</si>
  <si>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</si>
  <si>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</si>
  <si>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</si>
  <si>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</si>
  <si>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</si>
  <si>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</si>
  <si>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</si>
  <si>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</si>
  <si>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</si>
  <si>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</si>
  <si>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</si>
  <si>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</si>
  <si>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</si>
  <si>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</si>
  <si>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</si>
  <si>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</si>
  <si>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</si>
  <si>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</si>
  <si>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</si>
  <si>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</si>
  <si>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</si>
  <si>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</si>
  <si>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</si>
  <si>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</si>
  <si>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</si>
  <si>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</si>
  <si>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</si>
  <si>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</si>
  <si>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</si>
  <si>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</si>
  <si>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</si>
  <si>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</si>
  <si>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</si>
  <si>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</si>
  <si>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</si>
  <si>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</si>
  <si>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</si>
  <si>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</si>
  <si>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</si>
  <si>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</si>
  <si>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</si>
  <si>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</si>
  <si>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</si>
  <si>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</si>
  <si>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</si>
  <si>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</si>
  <si>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</si>
  <si>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</si>
  <si>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</si>
  <si>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</si>
  <si>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</si>
  <si>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</si>
  <si>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</si>
  <si>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</si>
  <si>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</si>
  <si>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</si>
  <si>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</si>
  <si>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</si>
  <si>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</si>
  <si>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</si>
  <si>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</si>
  <si>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</si>
  <si>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</si>
  <si>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</si>
  <si>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</si>
  <si>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</si>
  <si>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</si>
  <si>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</si>
  <si>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</si>
  <si>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</si>
  <si>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</si>
  <si>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</si>
  <si>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</si>
  <si>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</si>
  <si>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</si>
  <si>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</si>
  <si>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</si>
  <si>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</si>
  <si>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</si>
  <si>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</si>
  <si>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</si>
  <si>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</si>
  <si>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</si>
  <si>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</si>
  <si>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</si>
  <si>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</si>
  <si>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</si>
  <si>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</si>
  <si>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</si>
  <si>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</si>
  <si>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</si>
  <si>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</si>
  <si>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</si>
  <si>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</si>
  <si>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</si>
  <si>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</si>
  <si>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</si>
  <si>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</si>
  <si>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</si>
  <si>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</si>
  <si>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</si>
  <si>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</si>
  <si>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</si>
  <si>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</si>
  <si>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</si>
  <si>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</si>
  <si>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</si>
  <si>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</si>
  <si>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</si>
  <si>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</si>
  <si>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</si>
  <si>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</si>
  <si>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</si>
  <si>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</si>
  <si>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</si>
  <si>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</si>
  <si>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</si>
  <si>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</si>
  <si>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</si>
  <si>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</si>
  <si>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</si>
  <si>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</si>
  <si>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</si>
  <si>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</si>
  <si>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</si>
  <si>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</si>
  <si>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</si>
  <si>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</si>
  <si>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</si>
  <si>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</si>
  <si>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</si>
  <si>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</si>
  <si>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</si>
  <si>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</si>
  <si>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</si>
  <si>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</si>
  <si>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</si>
  <si>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</si>
  <si>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</si>
  <si>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</si>
  <si>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</si>
  <si>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</si>
  <si>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</si>
  <si>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</si>
  <si>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</si>
  <si>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</si>
  <si>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</si>
  <si>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</si>
  <si>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</si>
  <si>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</si>
  <si>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</si>
  <si>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</si>
  <si>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</si>
  <si>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</si>
  <si>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</si>
  <si>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</si>
  <si>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</si>
  <si>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</si>
  <si>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</si>
  <si>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</si>
  <si>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</si>
  <si>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</si>
  <si>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</si>
  <si>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</si>
  <si>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</si>
  <si>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</si>
  <si>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</si>
  <si>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</si>
  <si>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</si>
  <si>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</si>
  <si>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</si>
  <si>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</si>
  <si>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</si>
  <si>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</si>
  <si>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</si>
  <si>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</si>
  <si>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</si>
  <si>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</si>
  <si>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</si>
  <si>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</si>
  <si>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</si>
  <si>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</si>
  <si>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</si>
  <si>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</si>
  <si>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</si>
  <si>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</si>
  <si>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</si>
  <si>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</si>
  <si>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</si>
  <si>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</si>
  <si>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</si>
  <si>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</si>
  <si>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</si>
  <si>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</si>
  <si>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</si>
  <si>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</si>
  <si>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</si>
  <si>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</si>
  <si>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</si>
  <si>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</si>
  <si>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</si>
  <si>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</si>
  <si>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</si>
  <si>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</si>
  <si>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</si>
  <si>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</si>
  <si>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</si>
  <si>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</si>
  <si>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</si>
  <si>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</si>
  <si>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</si>
  <si>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</si>
  <si>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</si>
  <si>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</si>
  <si>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</si>
  <si>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</si>
  <si>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</si>
  <si>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</si>
  <si>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</si>
  <si>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</si>
  <si>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</si>
  <si>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</si>
  <si>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</si>
  <si>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</si>
  <si>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</si>
  <si>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</si>
  <si>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</si>
  <si>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</si>
  <si>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</si>
  <si>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</si>
  <si>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</si>
  <si>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</si>
  <si>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</si>
  <si>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</si>
  <si>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</si>
  <si>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</si>
  <si>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</si>
  <si>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</si>
  <si>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</si>
  <si>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</si>
  <si>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</si>
  <si>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</si>
  <si>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</si>
  <si>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</si>
  <si>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</si>
  <si>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</si>
  <si>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</si>
  <si>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</si>
  <si>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</si>
  <si>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</si>
  <si>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</si>
  <si>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</si>
  <si>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</si>
  <si>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</si>
  <si>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</si>
  <si>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</si>
  <si>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</si>
  <si>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</si>
  <si>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</si>
  <si>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</si>
  <si>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</si>
  <si>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</si>
  <si>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</si>
  <si>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</si>
  <si>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</si>
  <si>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</si>
  <si>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</si>
  <si>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</si>
  <si>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</si>
  <si>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</si>
  <si>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</si>
  <si>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</si>
  <si>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</si>
  <si>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</si>
  <si>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</si>
  <si>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</si>
  <si>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</si>
  <si>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</si>
  <si>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</si>
  <si>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</si>
  <si>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</si>
  <si>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</si>
  <si>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</si>
  <si>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</si>
  <si>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</si>
  <si>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</si>
  <si>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</si>
  <si>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</si>
  <si>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</si>
  <si>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</si>
  <si>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</si>
  <si>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</si>
  <si>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</si>
  <si>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</si>
  <si>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</si>
  <si>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</si>
  <si>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</si>
  <si>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</si>
  <si>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</si>
  <si>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</si>
  <si>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</si>
  <si>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</si>
  <si>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</si>
  <si>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</si>
  <si>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</si>
  <si>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</si>
  <si>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</si>
  <si>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</si>
  <si>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</si>
  <si>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</si>
  <si>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</si>
  <si>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</si>
  <si>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</si>
  <si>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</si>
  <si>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</si>
  <si>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</si>
  <si>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</si>
  <si>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</si>
  <si>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</si>
  <si>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</si>
  <si>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</si>
  <si>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</si>
  <si>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</si>
  <si>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</si>
  <si>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</si>
  <si>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</si>
  <si>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</si>
  <si>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</si>
  <si>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SUMITOMO MITSUI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</si>
</sst>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17239</v>
      </c>
      <c r="E8" s="65">
        <v>12944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4867311</v>
      </c>
      <c r="E9" s="65">
        <v>4500290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4201753</v>
      </c>
      <c r="E10" s="65">
        <v>1990868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1338842</v>
      </c>
      <c r="E11" s="65">
        <v>257263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1677107</v>
      </c>
      <c r="E12" s="65">
        <v>1970427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1077650</v>
      </c>
      <c r="E14" s="65">
        <v>518632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599457</v>
      </c>
      <c r="E16" s="65">
        <v>1451795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176625</v>
      </c>
      <c r="E19" s="65">
        <v>121297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34347925</v>
      </c>
      <c r="E20" s="65">
        <v>23149420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34347925</v>
      </c>
      <c r="E24" s="65">
        <v>23149420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22500</v>
      </c>
      <c r="E26" s="65">
        <v>22500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45842</v>
      </c>
      <c r="E27" s="65">
        <v>52223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45809</v>
      </c>
      <c r="E29" s="65">
        <v>51547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33</v>
      </c>
      <c r="E30" s="65">
        <v>676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50107</v>
      </c>
      <c r="E31" s="65">
        <v>48934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44097</v>
      </c>
      <c r="E32" s="65">
        <v>41473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93855</v>
      </c>
      <c r="E33" s="65">
        <v>85481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61834</v>
      </c>
      <c r="E34" s="65">
        <v>49769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109</v>
      </c>
      <c r="E35" s="65">
        <v>486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109</v>
      </c>
      <c r="E37" s="65">
        <v>486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190912</v>
      </c>
      <c r="E45" s="65">
        <v>117505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46832512</v>
      </c>
      <c r="E46" s="83">
        <v>32133950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12300630</v>
      </c>
      <c r="E49" s="65">
        <v>7414345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6231965</v>
      </c>
      <c r="E51" s="65">
        <v>5171455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3606</v>
      </c>
      <c r="E54" s="65">
        <v>2270007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1261654</v>
      </c>
      <c r="E55" s="65">
        <v>251552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176700</v>
      </c>
      <c r="E57" s="65">
        <v>121339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20605248</v>
      </c>
      <c r="E59" s="65">
        <v>11431726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2859950</v>
      </c>
      <c r="E60" s="65">
        <v>819188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17745298</v>
      </c>
      <c r="E61" s="65">
        <v>10612538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102216</v>
      </c>
      <c r="E66" s="65">
        <v>54531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253229</v>
      </c>
      <c r="E67" s="65">
        <v>136419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40935248</v>
      </c>
      <c r="E69" s="85">
        <v>26851374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2873942</v>
      </c>
      <c r="E71" s="65">
        <v>2873942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2873942</v>
      </c>
      <c r="E72" s="65">
        <v>2873942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107133</v>
      </c>
      <c r="E75" s="65">
        <v>107133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107133</v>
      </c>
      <c r="E76" s="65">
        <v>107133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-661</v>
      </c>
      <c r="E81" s="65">
        <v>-38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-881</v>
      </c>
      <c r="E83" s="65">
        <v>-50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220</v>
      </c>
      <c r="E88" s="65">
        <v>12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127722</v>
      </c>
      <c r="E93" s="65">
        <v>117722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127722</v>
      </c>
      <c r="E94" s="65">
        <v>117722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2789128</v>
      </c>
      <c r="E96" s="65">
        <v>2183817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2123195</v>
      </c>
      <c r="E97" s="65">
        <v>1677593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665933</v>
      </c>
      <c r="E98" s="65">
        <v>506224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5897264</v>
      </c>
      <c r="E99" s="83">
        <v>5282576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5897264</v>
      </c>
      <c r="E101" s="83">
        <v>5282576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46832512</v>
      </c>
      <c r="E102" s="85">
        <v>32133950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1157537</v>
      </c>
      <c r="E9" s="65">
        <v>824965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888320</v>
      </c>
      <c r="E10" s="65">
        <v>636161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269217</v>
      </c>
      <c r="E11" s="65">
        <v>188804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528124</v>
      </c>
      <c r="E12" s="65">
        <v>304107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371080</v>
      </c>
      <c r="E13" s="65">
        <v>191873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157044</v>
      </c>
      <c r="E14" s="65">
        <v>112234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629413</v>
      </c>
      <c r="E15" s="65">
        <v>520858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2723637</v>
      </c>
      <c r="E17" s="65">
        <v>1354369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1191850</v>
      </c>
      <c r="E18" s="65">
        <v>246370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1191850</v>
      </c>
      <c r="E21" s="65">
        <v>246370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1437586</v>
      </c>
      <c r="E28" s="65">
        <v>1031021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93542</v>
      </c>
      <c r="E31" s="65">
        <v>76842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659</v>
      </c>
      <c r="E32" s="65">
        <v>136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0</v>
      </c>
      <c r="E33" s="65">
        <v>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2392802</v>
      </c>
      <c r="E34" s="65">
        <v>1201741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1124502</v>
      </c>
      <c r="E35" s="65">
        <v>248492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1124502</v>
      </c>
      <c r="E38" s="65">
        <v>248492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954015</v>
      </c>
      <c r="E45" s="65">
        <v>726012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24101</v>
      </c>
      <c r="E46" s="65">
        <v>2748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24086</v>
      </c>
      <c r="E48" s="65">
        <v>2738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15</v>
      </c>
      <c r="E50" s="65">
        <v>10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76</v>
      </c>
      <c r="E51" s="65">
        <v>26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33599</v>
      </c>
      <c r="E53" s="65">
        <v>12821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122426</v>
      </c>
      <c r="E55" s="65">
        <v>107429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1084</v>
      </c>
      <c r="E56" s="65">
        <v>791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132999</v>
      </c>
      <c r="E57" s="65">
        <v>103422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330835</v>
      </c>
      <c r="E58" s="65">
        <v>152628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960248</v>
      </c>
      <c r="E59" s="67">
        <v>673486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327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-65702</v>
      </c>
      <c r="E62" s="65">
        <v>7399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426</v>
      </c>
      <c r="E63" s="65">
        <v>360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-64949</v>
      </c>
      <c r="E64" s="65">
        <v>7759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895299</v>
      </c>
      <c r="E65" s="65">
        <v>681245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229366</v>
      </c>
      <c r="E66" s="65">
        <v>175021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181473</v>
      </c>
      <c r="E67" s="65">
        <v>157265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-47893</v>
      </c>
      <c r="E68" s="65">
        <v>-17756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665933</v>
      </c>
      <c r="E69" s="65">
        <v>506224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-831</v>
      </c>
      <c r="E70" s="65">
        <v>-688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-831</v>
      </c>
      <c r="E72" s="65">
        <v>-688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-208</v>
      </c>
      <c r="E77" s="65">
        <v>-172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-623</v>
      </c>
      <c r="E79" s="65">
        <v>-516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665310</v>
      </c>
      <c r="E80" s="65">
        <v>505708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665933</v>
      </c>
      <c r="E82" s="65">
        <v>506224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665933</v>
      </c>
      <c r="E84" s="65">
        <v>506224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665310</v>
      </c>
      <c r="E86" s="65">
        <v>505708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665310</v>
      </c>
      <c r="E88" s="65">
        <v>505708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50622</v>
      </c>
      <c r="E90" s="65">
        <v>43617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15510921</v>
      </c>
      <c r="F7" s="87">
        <v>8554669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3429728</v>
      </c>
      <c r="F8" s="31">
        <v>667644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500000</v>
      </c>
      <c r="F9" s="31">
        <v>500000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2929728</v>
      </c>
      <c r="F10" s="31">
        <v>167644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12081193</v>
      </c>
      <c r="F11" s="31">
        <v>7887025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36791977</v>
      </c>
      <c r="F13" s="86">
        <v>22861922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25087308</v>
      </c>
      <c r="F14" s="31">
        <v>15539637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1909146</v>
      </c>
      <c r="F15" s="31">
        <v>908504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550000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550000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1909146</v>
      </c>
      <c r="F19" s="31">
        <v>358504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62946</v>
      </c>
      <c r="F20" s="31">
        <v>75963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1846200</v>
      </c>
      <c r="F21" s="31">
        <v>282541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23178162</v>
      </c>
      <c r="F22" s="31">
        <v>14631133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945082</v>
      </c>
      <c r="F23" s="31">
        <v>955406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22233080</v>
      </c>
      <c r="F24" s="31">
        <v>13675727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230735</v>
      </c>
      <c r="F32" s="31">
        <v>418760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198798</v>
      </c>
      <c r="F33" s="31">
        <v>398081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31937</v>
      </c>
      <c r="F34" s="31">
        <v>20679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11473934</v>
      </c>
      <c r="F35" s="31">
        <v>6903525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20849746</v>
      </c>
      <c r="F37" s="86">
        <v>12904878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20849276</v>
      </c>
      <c r="F38" s="31">
        <v>12871809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5955553</v>
      </c>
      <c r="F39" s="31">
        <v>5433991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14893723</v>
      </c>
      <c r="F40" s="31">
        <v>7437818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470</v>
      </c>
      <c r="F41" s="31">
        <v>33069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470</v>
      </c>
      <c r="F42" s="31">
        <v>33069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2091021</v>
      </c>
      <c r="F45" s="86">
        <v>1876287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2091021</v>
      </c>
      <c r="F46" s="31">
        <v>1876287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414693</v>
      </c>
      <c r="F47" s="31">
        <v>468214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1676328</v>
      </c>
      <c r="F48" s="31">
        <v>1408073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4825089</v>
      </c>
      <c r="D8" s="89">
        <v>154194</v>
      </c>
      <c r="E8" s="89">
        <v>4670895</v>
      </c>
      <c r="F8" s="89">
        <v>77991</v>
      </c>
      <c r="G8" s="89">
        <v>80599</v>
      </c>
    </row>
    <row r="9" spans="1:8" ht="20.100000000000001" customHeight="1" x14ac:dyDescent="0.25">
      <c r="A9" s="22" t="s">
        <v>24</v>
      </c>
      <c r="B9" s="33" t="s">
        <v>391</v>
      </c>
      <c r="C9" s="31">
        <v>157089</v>
      </c>
      <c r="D9" s="31">
        <v>154194</v>
      </c>
      <c r="E9" s="31">
        <v>2895</v>
      </c>
      <c r="F9" s="31">
        <v>606</v>
      </c>
      <c r="G9" s="31">
        <v>216</v>
      </c>
    </row>
    <row r="10" spans="1:8" ht="20.100000000000001" customHeight="1" x14ac:dyDescent="0.25">
      <c r="A10" s="22" t="s">
        <v>31</v>
      </c>
      <c r="B10" s="33" t="s">
        <v>392</v>
      </c>
      <c r="C10" s="31">
        <v>2136518</v>
      </c>
      <c r="D10" s="31">
        <v>0</v>
      </c>
      <c r="E10" s="31">
        <v>2136518</v>
      </c>
      <c r="F10" s="31">
        <v>55486</v>
      </c>
      <c r="G10" s="31">
        <v>47579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2531482</v>
      </c>
      <c r="D15" s="31">
        <v>0</v>
      </c>
      <c r="E15" s="31">
        <v>2531482</v>
      </c>
      <c r="F15" s="31">
        <v>21899</v>
      </c>
      <c r="G15" s="31">
        <v>32804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4474658</v>
      </c>
      <c r="D17" s="86">
        <v>0</v>
      </c>
      <c r="E17" s="86">
        <v>4474658</v>
      </c>
      <c r="F17" s="86">
        <v>16033</v>
      </c>
      <c r="G17" s="86">
        <v>42639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4474658</v>
      </c>
      <c r="D23" s="31">
        <v>0</v>
      </c>
      <c r="E23" s="31">
        <v>4474658</v>
      </c>
      <c r="F23" s="31">
        <v>16033</v>
      </c>
      <c r="G23" s="31">
        <v>42639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11846296</v>
      </c>
      <c r="D25" s="86">
        <v>0</v>
      </c>
      <c r="E25" s="86">
        <v>11846296</v>
      </c>
      <c r="F25" s="86">
        <v>1167630</v>
      </c>
      <c r="G25" s="86">
        <v>1215604</v>
      </c>
    </row>
    <row r="26" spans="1:8" ht="20.100000000000001" customHeight="1" x14ac:dyDescent="0.25">
      <c r="A26" s="25"/>
      <c r="B26" s="35" t="s">
        <v>401</v>
      </c>
      <c r="C26" s="88">
        <v>21146043</v>
      </c>
      <c r="D26" s="88">
        <v>154194</v>
      </c>
      <c r="E26" s="88">
        <v>20991849</v>
      </c>
      <c r="F26" s="88">
        <v>1261654</v>
      </c>
      <c r="G26" s="88">
        <v>1338842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SUMITOMO MITSUI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823962</v>
      </c>
      <c r="E10" s="31">
        <v>0</v>
      </c>
      <c r="F10" s="31">
        <v>0</v>
      </c>
      <c r="G10" s="31">
        <v>0</v>
      </c>
      <c r="H10" s="31">
        <v>0</v>
      </c>
      <c r="I10" s="31">
        <v>823962</v>
      </c>
      <c r="J10" s="31">
        <v>608689</v>
      </c>
      <c r="K10" s="31">
        <v>0</v>
      </c>
      <c r="L10" s="60">
        <v>0</v>
      </c>
      <c r="M10" s="31">
        <v>0</v>
      </c>
      <c r="N10" s="31">
        <v>0</v>
      </c>
      <c r="O10" s="31">
        <v>608689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823962</v>
      </c>
      <c r="E12" s="31">
        <v>0</v>
      </c>
      <c r="F12" s="31">
        <v>0</v>
      </c>
      <c r="G12" s="31">
        <v>0</v>
      </c>
      <c r="H12" s="31">
        <v>0</v>
      </c>
      <c r="I12" s="31">
        <v>823962</v>
      </c>
      <c r="J12" s="31">
        <v>608689</v>
      </c>
      <c r="K12" s="31">
        <v>0</v>
      </c>
      <c r="L12" s="60">
        <v>0</v>
      </c>
      <c r="M12" s="31">
        <v>0</v>
      </c>
      <c r="N12" s="31">
        <v>0</v>
      </c>
      <c r="O12" s="31">
        <v>608689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4551</v>
      </c>
      <c r="E13" s="31">
        <v>0</v>
      </c>
      <c r="F13" s="31">
        <v>0</v>
      </c>
      <c r="G13" s="31">
        <v>0</v>
      </c>
      <c r="H13" s="31">
        <v>0</v>
      </c>
      <c r="I13" s="31">
        <v>4551</v>
      </c>
      <c r="J13" s="31">
        <v>924</v>
      </c>
      <c r="K13" s="31">
        <v>0</v>
      </c>
      <c r="L13" s="60">
        <v>0</v>
      </c>
      <c r="M13" s="31">
        <v>0</v>
      </c>
      <c r="N13" s="31">
        <v>0</v>
      </c>
      <c r="O13" s="31">
        <v>924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4551</v>
      </c>
      <c r="E15" s="31">
        <v>0</v>
      </c>
      <c r="F15" s="31">
        <v>0</v>
      </c>
      <c r="G15" s="31">
        <v>0</v>
      </c>
      <c r="H15" s="31">
        <v>0</v>
      </c>
      <c r="I15" s="31">
        <v>4551</v>
      </c>
      <c r="J15" s="31">
        <v>924</v>
      </c>
      <c r="K15" s="31">
        <v>0</v>
      </c>
      <c r="L15" s="60">
        <v>0</v>
      </c>
      <c r="M15" s="31">
        <v>0</v>
      </c>
      <c r="N15" s="31">
        <v>0</v>
      </c>
      <c r="O15" s="31">
        <v>924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664007</v>
      </c>
      <c r="E26" s="31">
        <v>0</v>
      </c>
      <c r="F26" s="31">
        <v>0</v>
      </c>
      <c r="G26" s="31">
        <v>0</v>
      </c>
      <c r="H26" s="31">
        <v>0</v>
      </c>
      <c r="I26" s="31">
        <v>664007</v>
      </c>
      <c r="J26" s="31">
        <v>286402</v>
      </c>
      <c r="K26" s="31">
        <v>0</v>
      </c>
      <c r="L26" s="60">
        <v>0</v>
      </c>
      <c r="M26" s="31">
        <v>0</v>
      </c>
      <c r="N26" s="31">
        <v>0</v>
      </c>
      <c r="O26" s="31">
        <v>286402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664007</v>
      </c>
      <c r="E30" s="31">
        <v>0</v>
      </c>
      <c r="F30" s="31">
        <v>0</v>
      </c>
      <c r="G30" s="31">
        <v>0</v>
      </c>
      <c r="H30" s="31">
        <v>0</v>
      </c>
      <c r="I30" s="31">
        <v>664007</v>
      </c>
      <c r="J30" s="31">
        <v>286402</v>
      </c>
      <c r="K30" s="31">
        <v>0</v>
      </c>
      <c r="L30" s="60">
        <v>0</v>
      </c>
      <c r="M30" s="31">
        <v>0</v>
      </c>
      <c r="N30" s="31">
        <v>0</v>
      </c>
      <c r="O30" s="31">
        <v>286402</v>
      </c>
    </row>
    <row r="31" spans="1:15" ht="12" customHeight="1" x14ac:dyDescent="0.25">
      <c r="A31" s="22"/>
      <c r="B31" s="75"/>
      <c r="C31" s="47" t="s">
        <v>427</v>
      </c>
      <c r="D31" s="31">
        <v>417609</v>
      </c>
      <c r="E31" s="31">
        <v>0</v>
      </c>
      <c r="F31" s="31">
        <v>0</v>
      </c>
      <c r="G31" s="31">
        <v>0</v>
      </c>
      <c r="H31" s="31">
        <v>0</v>
      </c>
      <c r="I31" s="31">
        <v>417609</v>
      </c>
      <c r="J31" s="31">
        <v>149341</v>
      </c>
      <c r="K31" s="31">
        <v>0</v>
      </c>
      <c r="L31" s="60">
        <v>0</v>
      </c>
      <c r="M31" s="31">
        <v>0</v>
      </c>
      <c r="N31" s="31">
        <v>0</v>
      </c>
      <c r="O31" s="31">
        <v>149341</v>
      </c>
    </row>
    <row r="32" spans="1:15" ht="12" customHeight="1" x14ac:dyDescent="0.25">
      <c r="A32" s="22"/>
      <c r="B32" s="75"/>
      <c r="C32" s="47" t="s">
        <v>303</v>
      </c>
      <c r="D32" s="31">
        <v>246398</v>
      </c>
      <c r="E32" s="31">
        <v>0</v>
      </c>
      <c r="F32" s="31">
        <v>0</v>
      </c>
      <c r="G32" s="31">
        <v>0</v>
      </c>
      <c r="H32" s="31">
        <v>0</v>
      </c>
      <c r="I32" s="31">
        <v>246398</v>
      </c>
      <c r="J32" s="31">
        <v>137061</v>
      </c>
      <c r="K32" s="31">
        <v>0</v>
      </c>
      <c r="L32" s="60">
        <v>0</v>
      </c>
      <c r="M32" s="31">
        <v>0</v>
      </c>
      <c r="N32" s="31">
        <v>0</v>
      </c>
      <c r="O32" s="31">
        <v>137061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22500</v>
      </c>
      <c r="E37" s="31">
        <v>0</v>
      </c>
      <c r="F37" s="31">
        <v>0</v>
      </c>
      <c r="G37" s="31">
        <v>0</v>
      </c>
      <c r="H37" s="31">
        <v>0</v>
      </c>
      <c r="I37" s="31">
        <v>22500</v>
      </c>
      <c r="J37" s="31">
        <v>22500</v>
      </c>
      <c r="K37" s="31">
        <v>0</v>
      </c>
      <c r="L37" s="60">
        <v>0</v>
      </c>
      <c r="M37" s="31">
        <v>0</v>
      </c>
      <c r="N37" s="31">
        <v>0</v>
      </c>
      <c r="O37" s="31">
        <v>22500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2286004</v>
      </c>
      <c r="E39" s="31">
        <v>0</v>
      </c>
      <c r="F39" s="31">
        <v>0</v>
      </c>
      <c r="G39" s="31">
        <v>0</v>
      </c>
      <c r="H39" s="31">
        <v>0</v>
      </c>
      <c r="I39" s="31">
        <v>2286004</v>
      </c>
      <c r="J39" s="31">
        <v>1231480</v>
      </c>
      <c r="K39" s="31">
        <v>0</v>
      </c>
      <c r="L39" s="60">
        <v>0</v>
      </c>
      <c r="M39" s="31">
        <v>0</v>
      </c>
      <c r="N39" s="31">
        <v>0</v>
      </c>
      <c r="O39" s="31">
        <v>1231480</v>
      </c>
    </row>
    <row r="40" spans="1:15" ht="12" customHeight="1" x14ac:dyDescent="0.25">
      <c r="A40" s="22"/>
      <c r="B40" s="169" t="s">
        <v>428</v>
      </c>
      <c r="C40" s="170"/>
      <c r="D40" s="31">
        <v>10312</v>
      </c>
      <c r="E40" s="31">
        <v>0</v>
      </c>
      <c r="F40" s="31">
        <v>0</v>
      </c>
      <c r="G40" s="31">
        <v>0</v>
      </c>
      <c r="H40" s="31">
        <v>0</v>
      </c>
      <c r="I40" s="31">
        <v>10312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2275692</v>
      </c>
      <c r="E41" s="31">
        <v>0</v>
      </c>
      <c r="F41" s="31">
        <v>0</v>
      </c>
      <c r="G41" s="31">
        <v>0</v>
      </c>
      <c r="H41" s="31">
        <v>0</v>
      </c>
      <c r="I41" s="31">
        <v>2275692</v>
      </c>
      <c r="J41" s="31">
        <v>1231480</v>
      </c>
      <c r="K41" s="31">
        <v>0</v>
      </c>
      <c r="L41" s="60">
        <v>0</v>
      </c>
      <c r="M41" s="31">
        <v>0</v>
      </c>
      <c r="N41" s="31">
        <v>0</v>
      </c>
      <c r="O41" s="31">
        <v>1231480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3377791</v>
      </c>
      <c r="E44" s="31">
        <v>0</v>
      </c>
      <c r="F44" s="31">
        <v>0</v>
      </c>
      <c r="G44" s="31">
        <v>0</v>
      </c>
      <c r="H44" s="31">
        <v>0</v>
      </c>
      <c r="I44" s="31">
        <v>3377791</v>
      </c>
      <c r="J44" s="31">
        <v>1382179</v>
      </c>
      <c r="K44" s="31">
        <v>0</v>
      </c>
      <c r="L44" s="60">
        <v>0</v>
      </c>
      <c r="M44" s="31">
        <v>0</v>
      </c>
      <c r="N44" s="31">
        <v>0</v>
      </c>
      <c r="O44" s="31">
        <v>1382179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730333</v>
      </c>
      <c r="E45" s="31">
        <v>0</v>
      </c>
      <c r="F45" s="31">
        <v>0</v>
      </c>
      <c r="G45" s="31">
        <v>0</v>
      </c>
      <c r="H45" s="31">
        <v>0</v>
      </c>
      <c r="I45" s="31">
        <v>730333</v>
      </c>
      <c r="J45" s="31">
        <v>121315</v>
      </c>
      <c r="K45" s="31">
        <v>0</v>
      </c>
      <c r="L45" s="60">
        <v>0</v>
      </c>
      <c r="M45" s="31">
        <v>0</v>
      </c>
      <c r="N45" s="31">
        <v>0</v>
      </c>
      <c r="O45" s="31">
        <v>121315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2647458</v>
      </c>
      <c r="E46" s="31">
        <v>0</v>
      </c>
      <c r="F46" s="31">
        <v>0</v>
      </c>
      <c r="G46" s="31">
        <v>0</v>
      </c>
      <c r="H46" s="31">
        <v>0</v>
      </c>
      <c r="I46" s="31">
        <v>2647458</v>
      </c>
      <c r="J46" s="31">
        <v>1260864</v>
      </c>
      <c r="K46" s="31">
        <v>0</v>
      </c>
      <c r="L46" s="60">
        <v>0</v>
      </c>
      <c r="M46" s="31">
        <v>0</v>
      </c>
      <c r="N46" s="31">
        <v>0</v>
      </c>
      <c r="O46" s="31">
        <v>1260864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1332946</v>
      </c>
      <c r="E47" s="31">
        <v>905</v>
      </c>
      <c r="F47" s="31">
        <v>440</v>
      </c>
      <c r="G47" s="31">
        <v>0</v>
      </c>
      <c r="H47" s="31">
        <v>0</v>
      </c>
      <c r="I47" s="31">
        <v>1334291</v>
      </c>
      <c r="J47" s="31">
        <v>256318</v>
      </c>
      <c r="K47" s="31">
        <v>0</v>
      </c>
      <c r="L47" s="60">
        <v>21</v>
      </c>
      <c r="M47" s="31">
        <v>0</v>
      </c>
      <c r="N47" s="31">
        <v>0</v>
      </c>
      <c r="O47" s="31">
        <v>256339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1327423</v>
      </c>
      <c r="E48" s="31">
        <v>905</v>
      </c>
      <c r="F48" s="31">
        <v>440</v>
      </c>
      <c r="G48" s="31">
        <v>0</v>
      </c>
      <c r="H48" s="31">
        <v>0</v>
      </c>
      <c r="I48" s="31">
        <v>1328768</v>
      </c>
      <c r="J48" s="31">
        <v>250653</v>
      </c>
      <c r="K48" s="31">
        <v>0</v>
      </c>
      <c r="L48" s="60">
        <v>21</v>
      </c>
      <c r="M48" s="31">
        <v>0</v>
      </c>
      <c r="N48" s="31">
        <v>0</v>
      </c>
      <c r="O48" s="31">
        <v>250674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5523</v>
      </c>
      <c r="E49" s="31">
        <v>0</v>
      </c>
      <c r="F49" s="31">
        <v>0</v>
      </c>
      <c r="G49" s="31">
        <v>0</v>
      </c>
      <c r="H49" s="31">
        <v>0</v>
      </c>
      <c r="I49" s="31">
        <v>5523</v>
      </c>
      <c r="J49" s="31">
        <v>5665</v>
      </c>
      <c r="K49" s="31">
        <v>0</v>
      </c>
      <c r="L49" s="60">
        <v>0</v>
      </c>
      <c r="M49" s="31">
        <v>0</v>
      </c>
      <c r="N49" s="31">
        <v>0</v>
      </c>
      <c r="O49" s="31">
        <v>5665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1677107</v>
      </c>
      <c r="E50" s="31">
        <v>0</v>
      </c>
      <c r="F50" s="31">
        <v>0</v>
      </c>
      <c r="G50" s="31">
        <v>0</v>
      </c>
      <c r="H50" s="31">
        <v>0</v>
      </c>
      <c r="I50" s="31">
        <v>1677107</v>
      </c>
      <c r="J50" s="31">
        <v>1970427</v>
      </c>
      <c r="K50" s="31">
        <v>0</v>
      </c>
      <c r="L50" s="60">
        <v>0</v>
      </c>
      <c r="M50" s="31">
        <v>0</v>
      </c>
      <c r="N50" s="31">
        <v>0</v>
      </c>
      <c r="O50" s="31">
        <v>1970427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1077650</v>
      </c>
      <c r="E51" s="31">
        <v>0</v>
      </c>
      <c r="F51" s="31">
        <v>0</v>
      </c>
      <c r="G51" s="31">
        <v>0</v>
      </c>
      <c r="H51" s="31">
        <v>0</v>
      </c>
      <c r="I51" s="31">
        <v>1077650</v>
      </c>
      <c r="J51" s="31">
        <v>520616</v>
      </c>
      <c r="K51" s="31">
        <v>0</v>
      </c>
      <c r="L51" s="60">
        <v>0</v>
      </c>
      <c r="M51" s="31">
        <v>0</v>
      </c>
      <c r="N51" s="31">
        <v>0</v>
      </c>
      <c r="O51" s="31">
        <v>520616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599457</v>
      </c>
      <c r="E52" s="31">
        <v>0</v>
      </c>
      <c r="F52" s="31">
        <v>0</v>
      </c>
      <c r="G52" s="31">
        <v>0</v>
      </c>
      <c r="H52" s="31">
        <v>0</v>
      </c>
      <c r="I52" s="31">
        <v>599457</v>
      </c>
      <c r="J52" s="31">
        <v>1449811</v>
      </c>
      <c r="K52" s="31">
        <v>0</v>
      </c>
      <c r="L52" s="60">
        <v>0</v>
      </c>
      <c r="M52" s="31">
        <v>0</v>
      </c>
      <c r="N52" s="31">
        <v>0</v>
      </c>
      <c r="O52" s="31">
        <v>1449811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158005</v>
      </c>
      <c r="E59" s="31">
        <v>0</v>
      </c>
      <c r="F59" s="31">
        <v>18620</v>
      </c>
      <c r="G59" s="31">
        <v>0</v>
      </c>
      <c r="H59" s="31">
        <v>0</v>
      </c>
      <c r="I59" s="31">
        <v>176625</v>
      </c>
      <c r="J59" s="31">
        <v>121297</v>
      </c>
      <c r="K59" s="31">
        <v>0</v>
      </c>
      <c r="L59" s="60">
        <v>0</v>
      </c>
      <c r="M59" s="31">
        <v>0</v>
      </c>
      <c r="N59" s="31">
        <v>0</v>
      </c>
      <c r="O59" s="31">
        <v>121297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31840623</v>
      </c>
      <c r="E60" s="31">
        <v>1711643</v>
      </c>
      <c r="F60" s="31">
        <v>4789</v>
      </c>
      <c r="G60" s="31">
        <v>73397</v>
      </c>
      <c r="H60" s="31">
        <v>53466</v>
      </c>
      <c r="I60" s="31">
        <v>33683918</v>
      </c>
      <c r="J60" s="31">
        <v>22201723</v>
      </c>
      <c r="K60" s="31">
        <v>499735</v>
      </c>
      <c r="L60" s="60">
        <v>118695</v>
      </c>
      <c r="M60" s="31">
        <v>1604</v>
      </c>
      <c r="N60" s="31">
        <v>41261</v>
      </c>
      <c r="O60" s="31">
        <v>22863408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60">
        <v>0</v>
      </c>
      <c r="M61" s="31">
        <v>0</v>
      </c>
      <c r="N61" s="31">
        <v>0</v>
      </c>
      <c r="O61" s="31">
        <v>0</v>
      </c>
    </row>
    <row r="62" spans="1:15" ht="12" customHeight="1" x14ac:dyDescent="0.25">
      <c r="A62" s="22"/>
      <c r="B62" s="75"/>
      <c r="C62" s="47" t="s">
        <v>427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60">
        <v>0</v>
      </c>
      <c r="M62" s="31">
        <v>0</v>
      </c>
      <c r="N62" s="31">
        <v>0</v>
      </c>
      <c r="O62" s="31">
        <v>0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31840623</v>
      </c>
      <c r="E64" s="31">
        <v>1711643</v>
      </c>
      <c r="F64" s="31">
        <v>4789</v>
      </c>
      <c r="G64" s="31">
        <v>73397</v>
      </c>
      <c r="H64" s="31">
        <v>53466</v>
      </c>
      <c r="I64" s="31">
        <v>33683918</v>
      </c>
      <c r="J64" s="31">
        <v>22201723</v>
      </c>
      <c r="K64" s="31">
        <v>499735</v>
      </c>
      <c r="L64" s="60">
        <v>118695</v>
      </c>
      <c r="M64" s="31">
        <v>1604</v>
      </c>
      <c r="N64" s="31">
        <v>41261</v>
      </c>
      <c r="O64" s="31">
        <v>22863408</v>
      </c>
    </row>
    <row r="65" spans="1:15" ht="12" customHeight="1" x14ac:dyDescent="0.25">
      <c r="A65" s="22"/>
      <c r="B65" s="75"/>
      <c r="C65" s="47" t="s">
        <v>427</v>
      </c>
      <c r="D65" s="31">
        <v>12009328</v>
      </c>
      <c r="E65" s="31">
        <v>359080</v>
      </c>
      <c r="F65" s="31">
        <v>159</v>
      </c>
      <c r="G65" s="31">
        <v>378</v>
      </c>
      <c r="H65" s="31">
        <v>43523</v>
      </c>
      <c r="I65" s="31">
        <v>12412468</v>
      </c>
      <c r="J65" s="31">
        <v>10272272</v>
      </c>
      <c r="K65" s="31">
        <v>103662</v>
      </c>
      <c r="L65" s="60">
        <v>31956</v>
      </c>
      <c r="M65" s="31">
        <v>1604</v>
      </c>
      <c r="N65" s="31">
        <v>32465</v>
      </c>
      <c r="O65" s="31">
        <v>10441959</v>
      </c>
    </row>
    <row r="66" spans="1:15" ht="12.75" customHeight="1" x14ac:dyDescent="0.25">
      <c r="A66" s="22"/>
      <c r="B66" s="75"/>
      <c r="C66" s="47" t="s">
        <v>303</v>
      </c>
      <c r="D66" s="31">
        <v>19831295</v>
      </c>
      <c r="E66" s="31">
        <v>1352563</v>
      </c>
      <c r="F66" s="31">
        <v>4630</v>
      </c>
      <c r="G66" s="31">
        <v>73019</v>
      </c>
      <c r="H66" s="31">
        <v>9943</v>
      </c>
      <c r="I66" s="31">
        <v>21271450</v>
      </c>
      <c r="J66" s="31">
        <v>11929451</v>
      </c>
      <c r="K66" s="31">
        <v>396073</v>
      </c>
      <c r="L66" s="60">
        <v>86739</v>
      </c>
      <c r="M66" s="31">
        <v>0</v>
      </c>
      <c r="N66" s="31">
        <v>8796</v>
      </c>
      <c r="O66" s="31">
        <v>12421059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780</v>
      </c>
      <c r="O67" s="31">
        <v>780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780</v>
      </c>
      <c r="O69" s="31">
        <v>780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6085</v>
      </c>
      <c r="E70" s="31">
        <v>0</v>
      </c>
      <c r="F70" s="31">
        <v>0</v>
      </c>
      <c r="G70" s="31">
        <v>0</v>
      </c>
      <c r="H70" s="31">
        <v>0</v>
      </c>
      <c r="I70" s="31">
        <v>6085</v>
      </c>
      <c r="J70" s="31">
        <v>4819</v>
      </c>
      <c r="K70" s="31">
        <v>0</v>
      </c>
      <c r="L70" s="60">
        <v>0</v>
      </c>
      <c r="M70" s="31">
        <v>0</v>
      </c>
      <c r="N70" s="31">
        <v>0</v>
      </c>
      <c r="O70" s="31">
        <v>4819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35667125</v>
      </c>
      <c r="E73" s="31">
        <v>920002</v>
      </c>
      <c r="F73" s="31">
        <v>9867</v>
      </c>
      <c r="G73" s="31">
        <v>0</v>
      </c>
      <c r="H73" s="31">
        <v>0</v>
      </c>
      <c r="I73" s="31">
        <v>36596994</v>
      </c>
      <c r="J73" s="31">
        <v>22955513</v>
      </c>
      <c r="K73" s="31">
        <v>536568</v>
      </c>
      <c r="L73" s="60">
        <v>14648</v>
      </c>
      <c r="M73" s="31">
        <v>0</v>
      </c>
      <c r="N73" s="31">
        <v>0</v>
      </c>
      <c r="O73" s="31">
        <v>16257253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10225765</v>
      </c>
      <c r="E74" s="31">
        <v>348875</v>
      </c>
      <c r="F74" s="31">
        <v>0</v>
      </c>
      <c r="G74" s="31">
        <v>0</v>
      </c>
      <c r="H74" s="31">
        <v>0</v>
      </c>
      <c r="I74" s="31">
        <v>10574640</v>
      </c>
      <c r="J74" s="31">
        <v>7249476</v>
      </c>
      <c r="K74" s="31">
        <v>231241</v>
      </c>
      <c r="L74" s="60">
        <v>5010</v>
      </c>
      <c r="M74" s="31">
        <v>0</v>
      </c>
      <c r="N74" s="31">
        <v>0</v>
      </c>
      <c r="O74" s="31">
        <v>7485727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25441360</v>
      </c>
      <c r="E75" s="31">
        <v>571127</v>
      </c>
      <c r="F75" s="31">
        <v>9867</v>
      </c>
      <c r="G75" s="31">
        <v>0</v>
      </c>
      <c r="H75" s="31">
        <v>0</v>
      </c>
      <c r="I75" s="31">
        <v>26022354</v>
      </c>
      <c r="J75" s="31">
        <v>15706037</v>
      </c>
      <c r="K75" s="31">
        <v>305327</v>
      </c>
      <c r="L75" s="60">
        <v>9638</v>
      </c>
      <c r="M75" s="31">
        <v>0</v>
      </c>
      <c r="N75" s="31">
        <v>0</v>
      </c>
      <c r="O75" s="31">
        <v>16021002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109</v>
      </c>
      <c r="E76" s="31">
        <v>0</v>
      </c>
      <c r="F76" s="31">
        <v>0</v>
      </c>
      <c r="G76" s="31">
        <v>0</v>
      </c>
      <c r="H76" s="31">
        <v>0</v>
      </c>
      <c r="I76" s="31">
        <v>109</v>
      </c>
      <c r="J76" s="31">
        <v>486</v>
      </c>
      <c r="K76" s="31">
        <v>0</v>
      </c>
      <c r="L76" s="60">
        <v>0</v>
      </c>
      <c r="M76" s="31">
        <v>0</v>
      </c>
      <c r="N76" s="31">
        <v>0</v>
      </c>
      <c r="O76" s="31">
        <v>486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45842</v>
      </c>
      <c r="J81" s="37"/>
      <c r="K81" s="37"/>
      <c r="L81" s="61"/>
      <c r="M81" s="37"/>
      <c r="N81" s="37"/>
      <c r="O81" s="31">
        <v>52223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608526</v>
      </c>
      <c r="J82" s="37"/>
      <c r="K82" s="37"/>
      <c r="L82" s="61"/>
      <c r="M82" s="37"/>
      <c r="N82" s="37"/>
      <c r="O82" s="31">
        <v>342667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0</v>
      </c>
      <c r="J83" s="50"/>
      <c r="K83" s="50"/>
      <c r="L83" s="62"/>
      <c r="M83" s="50"/>
      <c r="N83" s="50"/>
      <c r="O83" s="50">
        <v>0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</v>
      </c>
      <c r="J85" s="50"/>
      <c r="K85" s="50"/>
      <c r="L85" s="62"/>
      <c r="M85" s="50"/>
      <c r="N85" s="50"/>
      <c r="O85" s="50">
        <v>0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38172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7919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15351</v>
      </c>
      <c r="J90" s="37"/>
      <c r="K90" s="37"/>
      <c r="L90" s="61"/>
      <c r="M90" s="37"/>
      <c r="N90" s="37"/>
      <c r="O90" s="31">
        <v>2253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506</v>
      </c>
      <c r="J91" s="37"/>
      <c r="K91" s="37"/>
      <c r="L91" s="61"/>
      <c r="M91" s="37"/>
      <c r="N91" s="37"/>
      <c r="O91" s="31">
        <v>69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22315</v>
      </c>
      <c r="J92" s="49"/>
      <c r="K92" s="49"/>
      <c r="L92" s="63"/>
      <c r="M92" s="49"/>
      <c r="N92" s="49"/>
      <c r="O92" s="32">
        <v>5597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SUMITOMO MITSUI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5002274</v>
      </c>
      <c r="F8" s="31">
        <v>0</v>
      </c>
      <c r="G8" s="31">
        <v>4739057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2873942</v>
      </c>
      <c r="F9" s="31">
        <v>0</v>
      </c>
      <c r="G9" s="31">
        <v>2873942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2128332</v>
      </c>
      <c r="F10" s="31">
        <v>0</v>
      </c>
      <c r="G10" s="31">
        <v>1865115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2691016</v>
      </c>
      <c r="F11" s="31">
        <v>0</v>
      </c>
      <c r="G11" s="31">
        <v>2155559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107133</v>
      </c>
      <c r="F12" s="31">
        <v>0</v>
      </c>
      <c r="G12" s="31">
        <v>107133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127722</v>
      </c>
      <c r="F14" s="31">
        <v>0</v>
      </c>
      <c r="G14" s="31">
        <v>117722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2123195</v>
      </c>
      <c r="F16" s="31">
        <v>0</v>
      </c>
      <c r="G16" s="31">
        <v>1677593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332966</v>
      </c>
      <c r="F17" s="31">
        <v>0</v>
      </c>
      <c r="G17" s="31">
        <v>253111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562684</v>
      </c>
      <c r="F22" s="31">
        <v>0</v>
      </c>
      <c r="G22" s="31">
        <v>290444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562684</v>
      </c>
      <c r="F28" s="31">
        <v>0</v>
      </c>
      <c r="G28" s="31">
        <v>290444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2862264</v>
      </c>
      <c r="F41" s="31">
        <v>0</v>
      </c>
      <c r="G41" s="31">
        <v>762225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361127</v>
      </c>
      <c r="F42" s="31">
        <v>0</v>
      </c>
      <c r="G42" s="31">
        <v>229753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361127</v>
      </c>
      <c r="F50" s="31">
        <v>0</v>
      </c>
      <c r="G50" s="31">
        <v>229753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2501137</v>
      </c>
      <c r="F52" s="31">
        <v>0</v>
      </c>
      <c r="G52" s="31">
        <v>532472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2501137</v>
      </c>
      <c r="F54" s="31">
        <v>0</v>
      </c>
      <c r="G54" s="31">
        <v>532472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7864538</v>
      </c>
      <c r="F63" s="86">
        <v>0</v>
      </c>
      <c r="G63" s="86">
        <v>5501282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7864538</v>
      </c>
      <c r="F64" s="86">
        <v>0</v>
      </c>
      <c r="G64" s="86">
        <v>5501282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28890104</v>
      </c>
      <c r="F65" s="86">
        <v>0</v>
      </c>
      <c r="G65" s="86">
        <v>19851264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1379440</v>
      </c>
      <c r="F66" s="86">
        <v>0</v>
      </c>
      <c r="G66" s="86">
        <v>1109606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204887</v>
      </c>
      <c r="F67" s="86">
        <v>0</v>
      </c>
      <c r="G67" s="86">
        <v>82068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25.98169</v>
      </c>
      <c r="F68" s="94"/>
      <c r="G68" s="94">
        <v>26.24549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25.807009999999998</v>
      </c>
      <c r="F69" s="95"/>
      <c r="G69" s="95">
        <v>26.143129999999999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SUMITOMO MITSUI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25.81</v>
      </c>
      <c r="F8" s="37"/>
      <c r="G8" s="80">
        <v>26.14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0.23</v>
      </c>
      <c r="F9" s="37"/>
      <c r="G9" s="80">
        <v>0.39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0.36</v>
      </c>
      <c r="F10" s="37"/>
      <c r="G10" s="80">
        <v>0.59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0.11</v>
      </c>
      <c r="F11" s="37"/>
      <c r="G11" s="80">
        <v>0.19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0.38</v>
      </c>
      <c r="F12" s="37"/>
      <c r="G12" s="80">
        <v>0.7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0.32</v>
      </c>
      <c r="F13" s="37"/>
      <c r="G13" s="80">
        <v>0.55000000000000004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2.5</v>
      </c>
      <c r="F14" s="37"/>
      <c r="G14" s="80">
        <v>2.7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13.22</v>
      </c>
      <c r="F15" s="37"/>
      <c r="G15" s="80">
        <v>10.69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1.71</v>
      </c>
      <c r="F16" s="37"/>
      <c r="G16" s="80">
        <v>1.94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75.260000000000005</v>
      </c>
      <c r="F17" s="37"/>
      <c r="G17" s="80">
        <v>69.099999999999994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185.34</v>
      </c>
      <c r="F18" s="37"/>
      <c r="G18" s="80">
        <v>183.93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8.17</v>
      </c>
      <c r="F27" s="37"/>
      <c r="G27" s="80">
        <v>8.2100000000000009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8.26</v>
      </c>
      <c r="F28" s="37"/>
      <c r="G28" s="80">
        <v>8.19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0.23</v>
      </c>
      <c r="F29" s="49"/>
      <c r="G29" s="81">
        <v>0.14000000000000001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E0715727AEA479AFA0A2AF51FD440" ma:contentTypeVersion="1" ma:contentTypeDescription="Create a new document." ma:contentTypeScope="" ma:versionID="f66697b04a4f56cd704503e1f2f21af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7E6694-D24C-49EB-A8DB-4F09E854A13F}"/>
</file>

<file path=customXml/itemProps2.xml><?xml version="1.0" encoding="utf-8"?>
<ds:datastoreItem xmlns:ds="http://schemas.openxmlformats.org/officeDocument/2006/customXml" ds:itemID="{307047E4-28C9-4CA2-B680-2EA824540CEE}"/>
</file>

<file path=customXml/itemProps3.xml><?xml version="1.0" encoding="utf-8"?>
<ds:datastoreItem xmlns:ds="http://schemas.openxmlformats.org/officeDocument/2006/customXml" ds:itemID="{F4AD072C-C79F-46E6-AAC3-8790B66B68A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2014-09-22T07:18:45Z</cp:lastPrinted>
  <dcterms:created xsi:type="dcterms:W3CDTF">2014-08-25T02:31:43Z</dcterms:created>
  <dcterms:modified xsi:type="dcterms:W3CDTF">2014-09-22T08:13:29Z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0x01010066BE0715727AEA479AFA0A2AF51FD440</vt:lpwstr>
  </property>
</Properties>
</file>