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<sst xmlns="http://schemas.openxmlformats.org/spreadsheetml/2006/main" count="910" uniqueCount="440">
  <si>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</si>
  <si>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</si>
  <si>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</si>
  <si>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</si>
  <si>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</si>
  <si>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</si>
  <si>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</si>
  <si>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</si>
  <si>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</si>
  <si>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</si>
  <si>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</si>
  <si>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</si>
  <si>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</si>
  <si>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</si>
  <si>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</si>
  <si>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</si>
  <si>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</si>
  <si>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</si>
  <si>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</si>
  <si>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</si>
  <si>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</si>
  <si>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</si>
  <si>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</si>
  <si>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</si>
  <si>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</si>
  <si>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</si>
  <si>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</si>
  <si>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</si>
  <si>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</si>
  <si>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</si>
  <si>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</si>
  <si>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</si>
  <si>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</si>
  <si>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</si>
  <si>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</si>
  <si>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</si>
  <si>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</si>
  <si>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</si>
  <si>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</si>
  <si>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</si>
  <si>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</si>
  <si>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</si>
  <si>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</si>
  <si>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</si>
  <si>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</si>
  <si>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</si>
  <si>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</si>
  <si>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</si>
  <si>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</si>
  <si>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</si>
  <si>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</si>
  <si>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</si>
  <si>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</si>
  <si>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</si>
  <si>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</si>
  <si>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</si>
  <si>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</si>
  <si>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</si>
  <si>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</si>
  <si>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</si>
  <si>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</si>
  <si>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</si>
  <si>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</si>
  <si>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</si>
  <si>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</si>
  <si>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</si>
  <si>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</si>
  <si>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</si>
  <si>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</si>
  <si>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</si>
  <si>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</si>
  <si>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</si>
  <si>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</si>
  <si>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</si>
  <si>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</si>
  <si>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</si>
  <si>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</si>
  <si>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</si>
  <si>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</si>
  <si>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</si>
  <si>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</si>
  <si>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</si>
  <si>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</si>
  <si>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</si>
  <si>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</si>
  <si>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</si>
  <si>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</si>
  <si>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</si>
  <si>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</si>
  <si>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</si>
  <si>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</si>
  <si>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</si>
  <si>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</si>
  <si>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</si>
  <si>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</si>
  <si>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</si>
  <si>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</si>
  <si>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</si>
  <si>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</si>
  <si>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</si>
  <si>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</si>
  <si>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</si>
  <si>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</si>
  <si>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</si>
  <si>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</si>
  <si>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</si>
  <si>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</si>
  <si>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</si>
  <si>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</si>
  <si>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</si>
  <si>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</si>
  <si>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</si>
  <si>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</si>
  <si>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</si>
  <si>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</si>
  <si>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</si>
  <si>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</si>
  <si>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</si>
  <si>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</si>
  <si>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</si>
  <si>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</si>
  <si>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</si>
  <si>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</si>
  <si>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</si>
  <si>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</si>
  <si>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</si>
  <si>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</si>
  <si>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</si>
  <si>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</si>
  <si>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</si>
  <si>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</si>
  <si>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</si>
  <si>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</si>
  <si>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</si>
  <si>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</si>
  <si>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</si>
  <si>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</si>
  <si>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</si>
  <si>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</si>
  <si>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</si>
  <si>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</si>
  <si>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</si>
  <si>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</si>
  <si>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</si>
  <si>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</si>
  <si>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</si>
  <si>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</si>
  <si>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</si>
  <si>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</si>
  <si>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</si>
  <si>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</si>
  <si>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</si>
  <si>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</si>
  <si>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</si>
  <si>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</si>
  <si>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</si>
  <si>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</si>
  <si>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</si>
  <si>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</si>
  <si>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</si>
  <si>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</si>
  <si>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</si>
  <si>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</si>
  <si>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</si>
  <si>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</si>
  <si>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</si>
  <si>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</si>
  <si>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</si>
  <si>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</si>
  <si>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</si>
  <si>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</si>
  <si>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</si>
  <si>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</si>
  <si>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</si>
  <si>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</si>
  <si>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</si>
  <si>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</si>
  <si>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</si>
  <si>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</si>
  <si>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</si>
  <si>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</si>
  <si>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</si>
  <si>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</si>
  <si>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</si>
  <si>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</si>
  <si>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</si>
  <si>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</si>
  <si>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</si>
  <si>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</si>
  <si>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</si>
  <si>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</si>
  <si>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</si>
  <si>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</si>
  <si>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</si>
  <si>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</si>
  <si>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</si>
  <si>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</si>
  <si>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</si>
  <si>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</si>
  <si>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</si>
  <si>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</si>
  <si>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</si>
  <si>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</si>
  <si>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</si>
  <si>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</si>
  <si>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</si>
  <si>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</si>
  <si>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</si>
  <si>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</si>
  <si>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</si>
  <si>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</si>
  <si>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</si>
  <si>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</si>
  <si>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</si>
  <si>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</si>
  <si>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</si>
  <si>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</si>
  <si>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</si>
  <si>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</si>
  <si>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</si>
  <si>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</si>
  <si>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</si>
  <si>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</si>
  <si>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</si>
  <si>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</si>
  <si>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</si>
  <si>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</si>
  <si>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</si>
  <si>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</si>
  <si>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</si>
  <si>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</si>
  <si>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</si>
  <si>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</si>
  <si>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</si>
  <si>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</si>
  <si>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</si>
  <si>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</si>
  <si>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</si>
  <si>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</si>
  <si>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</si>
  <si>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</si>
  <si>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</si>
  <si>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</si>
  <si>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</si>
  <si>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</si>
  <si>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</si>
  <si>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</si>
  <si>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</si>
  <si>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</si>
  <si>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</si>
  <si>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</si>
  <si>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</si>
  <si>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</si>
  <si>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</si>
  <si>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</si>
  <si>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</si>
  <si>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</si>
  <si>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</si>
  <si>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</si>
  <si>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</si>
  <si>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</si>
  <si>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</si>
  <si>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</si>
  <si>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</si>
  <si>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</si>
  <si>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</si>
  <si>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</si>
  <si>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</si>
  <si>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</si>
  <si>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</si>
  <si>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</si>
  <si>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</si>
  <si>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</si>
  <si>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</si>
  <si>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</si>
  <si>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</si>
  <si>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</si>
  <si>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</si>
  <si>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</si>
  <si>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</si>
  <si>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</si>
  <si>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</si>
  <si>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</si>
  <si>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</si>
  <si>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</si>
  <si>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</si>
  <si>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</si>
  <si>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</si>
  <si>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</si>
  <si>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</si>
  <si>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</si>
  <si>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</si>
  <si>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</si>
  <si>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</si>
  <si>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</si>
  <si>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</si>
  <si>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</si>
  <si>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</si>
  <si>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</si>
  <si>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</si>
  <si>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</si>
  <si>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</si>
  <si>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</si>
  <si>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</si>
  <si>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</si>
  <si>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</si>
  <si>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</si>
  <si>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</si>
  <si>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</si>
  <si>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</si>
  <si>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</si>
  <si>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</si>
  <si>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</si>
  <si>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</si>
  <si>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</si>
  <si>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</si>
  <si>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</si>
  <si>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</si>
  <si>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</si>
  <si>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</si>
  <si>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</si>
  <si>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</si>
  <si>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</si>
  <si>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</si>
  <si>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</si>
  <si>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</si>
  <si>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</si>
  <si>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</si>
  <si>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</si>
  <si>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</si>
  <si>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</si>
  <si>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</si>
  <si>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</si>
  <si>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</si>
  <si>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</si>
  <si>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</si>
  <si>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</si>
  <si>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</si>
  <si>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</si>
  <si>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</si>
  <si>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</si>
  <si>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</si>
  <si>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</si>
  <si>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</si>
  <si>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</si>
  <si>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</si>
  <si>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</si>
  <si>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</si>
  <si>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</si>
  <si>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</si>
  <si>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</si>
  <si>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</si>
  <si>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</si>
  <si>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</si>
  <si>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</si>
  <si>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</si>
  <si>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</si>
  <si>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</si>
  <si>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</si>
  <si>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</si>
  <si>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</si>
  <si>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</si>
  <si>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</si>
  <si>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</si>
  <si>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</si>
  <si>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</si>
  <si>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</si>
  <si>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</si>
  <si>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</si>
  <si>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</si>
  <si>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</si>
  <si>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</si>
  <si>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</si>
  <si>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</si>
  <si>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</si>
  <si>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</si>
  <si>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</si>
  <si>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</si>
  <si>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</si>
  <si>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</si>
  <si>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</si>
  <si>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</si>
  <si>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</si>
  <si>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</si>
  <si>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</si>
  <si>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</si>
  <si>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</si>
  <si>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</si>
  <si>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</si>
  <si>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</si>
  <si>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</si>
  <si>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</si>
  <si>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</si>
  <si>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</si>
  <si>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</si>
  <si>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</si>
  <si>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</si>
  <si>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</si>
  <si>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</si>
  <si>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</si>
  <si>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</si>
  <si>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</si>
  <si>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</si>
  <si>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</si>
  <si>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</si>
  <si>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</si>
  <si>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</si>
  <si>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</si>
  <si>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</si>
  <si>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</si>
  <si>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</si>
  <si>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</si>
  <si>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</si>
  <si>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</si>
  <si>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</si>
  <si>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</si>
  <si>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</si>
  <si>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</si>
  <si>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</si>
  <si>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</si>
  <si>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</si>
  <si>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</si>
  <si>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</si>
  <si>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</si>
  <si>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</si>
  <si>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</si>
  <si>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</si>
  <si>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</si>
  <si>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</si>
  <si>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</si>
  <si>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</si>
  <si>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</si>
  <si>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</si>
  <si>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</si>
  <si>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</si>
  <si>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</si>
  <si>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</si>
  <si>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</si>
  <si>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</si>
  <si>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MEGA,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</si>
</sst>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1430545</v>
      </c>
      <c r="E8" s="65">
        <v>1355207</v>
      </c>
      <c r="F8" s="65">
        <v>1430545</v>
      </c>
      <c r="G8" s="65">
        <v>1355207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15067847</v>
      </c>
      <c r="E9" s="65">
        <v>12272925</v>
      </c>
      <c r="F9" s="65">
        <v>15067847</v>
      </c>
      <c r="G9" s="65">
        <v>12272925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2314006</v>
      </c>
      <c r="E10" s="65">
        <v>1789597</v>
      </c>
      <c r="F10" s="65">
        <v>2332039</v>
      </c>
      <c r="G10" s="65">
        <v>1813001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2163</v>
      </c>
      <c r="E11" s="65">
        <v>19987</v>
      </c>
      <c r="F11" s="65">
        <v>2163</v>
      </c>
      <c r="G11" s="65">
        <v>19987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11048947</v>
      </c>
      <c r="E12" s="65">
        <v>17800491</v>
      </c>
      <c r="F12" s="65">
        <v>10945979</v>
      </c>
      <c r="G12" s="65">
        <v>16780201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4564879</v>
      </c>
      <c r="E13" s="65">
        <v>17554999</v>
      </c>
      <c r="F13" s="65">
        <v>4461911</v>
      </c>
      <c r="G13" s="65">
        <v>16534709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6484068</v>
      </c>
      <c r="E14" s="65">
        <v>245492</v>
      </c>
      <c r="F14" s="65">
        <v>6484068</v>
      </c>
      <c r="G14" s="65">
        <v>245492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3284925</v>
      </c>
      <c r="E17" s="65">
        <v>695561</v>
      </c>
      <c r="F17" s="65">
        <v>3284925</v>
      </c>
      <c r="G17" s="65">
        <v>695561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2019332</v>
      </c>
      <c r="F18" s="65">
        <v>0</v>
      </c>
      <c r="G18" s="65">
        <v>2019332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235362</v>
      </c>
      <c r="E19" s="65">
        <v>321252</v>
      </c>
      <c r="F19" s="65">
        <v>235362</v>
      </c>
      <c r="G19" s="65">
        <v>321252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30172864</v>
      </c>
      <c r="E20" s="65">
        <v>26986195</v>
      </c>
      <c r="F20" s="65">
        <v>30172864</v>
      </c>
      <c r="G20" s="65">
        <v>26986195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30172864</v>
      </c>
      <c r="E24" s="65">
        <v>26986195</v>
      </c>
      <c r="F24" s="65">
        <v>30172864</v>
      </c>
      <c r="G24" s="65">
        <v>26986195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688</v>
      </c>
      <c r="E26" s="65">
        <v>530</v>
      </c>
      <c r="F26" s="65">
        <v>688</v>
      </c>
      <c r="G26" s="65">
        <v>530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393562</v>
      </c>
      <c r="E27" s="65">
        <v>335897</v>
      </c>
      <c r="F27" s="65">
        <v>393562</v>
      </c>
      <c r="G27" s="65">
        <v>335897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393562</v>
      </c>
      <c r="E29" s="65">
        <v>335897</v>
      </c>
      <c r="F29" s="65">
        <v>393562</v>
      </c>
      <c r="G29" s="65">
        <v>335897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303018</v>
      </c>
      <c r="E31" s="65">
        <v>287073</v>
      </c>
      <c r="F31" s="65">
        <v>303018</v>
      </c>
      <c r="G31" s="65">
        <v>287073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185117</v>
      </c>
      <c r="E32" s="65">
        <v>133517</v>
      </c>
      <c r="F32" s="65">
        <v>185117</v>
      </c>
      <c r="G32" s="65">
        <v>133517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2989165</v>
      </c>
      <c r="E33" s="65">
        <v>2819805</v>
      </c>
      <c r="F33" s="65">
        <v>2989165</v>
      </c>
      <c r="G33" s="65">
        <v>2819805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1118465</v>
      </c>
      <c r="E34" s="65">
        <v>949392</v>
      </c>
      <c r="F34" s="65">
        <v>1118465</v>
      </c>
      <c r="G34" s="65">
        <v>949392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6274</v>
      </c>
      <c r="E35" s="65">
        <v>36542</v>
      </c>
      <c r="F35" s="65">
        <v>6274</v>
      </c>
      <c r="G35" s="65">
        <v>36542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6274</v>
      </c>
      <c r="E37" s="65">
        <v>36542</v>
      </c>
      <c r="F37" s="65">
        <v>6274</v>
      </c>
      <c r="G37" s="65">
        <v>36542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4813</v>
      </c>
      <c r="E42" s="65">
        <v>24023</v>
      </c>
      <c r="F42" s="65">
        <v>4813</v>
      </c>
      <c r="G42" s="65">
        <v>24023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27827</v>
      </c>
      <c r="E44" s="65">
        <v>58527</v>
      </c>
      <c r="F44" s="65">
        <v>27827</v>
      </c>
      <c r="G44" s="65">
        <v>58527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1327662</v>
      </c>
      <c r="E45" s="65">
        <v>1138419</v>
      </c>
      <c r="F45" s="65">
        <v>1378959</v>
      </c>
      <c r="G45" s="65">
        <v>1195799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66509336</v>
      </c>
      <c r="E46" s="83">
        <v>66158614</v>
      </c>
      <c r="F46" s="83">
        <v>66475698</v>
      </c>
      <c r="G46" s="83">
        <v>65219108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7358969</v>
      </c>
      <c r="E49" s="65">
        <v>7484240</v>
      </c>
      <c r="F49" s="65">
        <v>7317018</v>
      </c>
      <c r="G49" s="65">
        <v>7479029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11797642</v>
      </c>
      <c r="E50" s="65">
        <v>13398606</v>
      </c>
      <c r="F50" s="65">
        <v>11797642</v>
      </c>
      <c r="G50" s="65">
        <v>13398606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33308683</v>
      </c>
      <c r="E51" s="65">
        <v>30425130</v>
      </c>
      <c r="F51" s="65">
        <v>33257383</v>
      </c>
      <c r="G51" s="65">
        <v>29387760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3449125</v>
      </c>
      <c r="E54" s="65">
        <v>5525023</v>
      </c>
      <c r="F54" s="65">
        <v>3449125</v>
      </c>
      <c r="G54" s="65">
        <v>5525023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646</v>
      </c>
      <c r="E55" s="65">
        <v>1424</v>
      </c>
      <c r="F55" s="65">
        <v>646</v>
      </c>
      <c r="G55" s="65">
        <v>1424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2940474</v>
      </c>
      <c r="E56" s="65">
        <v>640146</v>
      </c>
      <c r="F56" s="65">
        <v>2940474</v>
      </c>
      <c r="G56" s="65">
        <v>640146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235362</v>
      </c>
      <c r="E57" s="65">
        <v>321252</v>
      </c>
      <c r="F57" s="65">
        <v>235362</v>
      </c>
      <c r="G57" s="65">
        <v>321252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121700</v>
      </c>
      <c r="E59" s="65">
        <v>1192692</v>
      </c>
      <c r="F59" s="65">
        <v>121700</v>
      </c>
      <c r="G59" s="65">
        <v>1192692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999942</v>
      </c>
      <c r="F60" s="65">
        <v>0</v>
      </c>
      <c r="G60" s="65">
        <v>999942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121700</v>
      </c>
      <c r="E61" s="65">
        <v>192750</v>
      </c>
      <c r="F61" s="65">
        <v>121700</v>
      </c>
      <c r="G61" s="65">
        <v>192750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68002</v>
      </c>
      <c r="E62" s="65">
        <v>44529</v>
      </c>
      <c r="F62" s="65">
        <v>68002</v>
      </c>
      <c r="G62" s="65">
        <v>44529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1110228</v>
      </c>
      <c r="E67" s="65">
        <v>862751</v>
      </c>
      <c r="F67" s="65">
        <v>1169841</v>
      </c>
      <c r="G67" s="65">
        <v>965826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60390831</v>
      </c>
      <c r="E69" s="85">
        <v>59895793</v>
      </c>
      <c r="F69" s="85">
        <v>60357193</v>
      </c>
      <c r="G69" s="85">
        <v>58956287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3481888</v>
      </c>
      <c r="E71" s="65">
        <v>1822978</v>
      </c>
      <c r="F71" s="65">
        <v>3481888</v>
      </c>
      <c r="G71" s="65">
        <v>1822978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13500000</v>
      </c>
      <c r="E72" s="65">
        <v>3200000</v>
      </c>
      <c r="F72" s="65">
        <v>13500000</v>
      </c>
      <c r="G72" s="65">
        <v>3200000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10018112</v>
      </c>
      <c r="E73" s="65">
        <v>1377022</v>
      </c>
      <c r="F73" s="65">
        <v>10018112</v>
      </c>
      <c r="G73" s="65">
        <v>1377022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2048761</v>
      </c>
      <c r="E75" s="65">
        <v>1374627</v>
      </c>
      <c r="F75" s="65">
        <v>2048761</v>
      </c>
      <c r="G75" s="65">
        <v>1374627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2048761</v>
      </c>
      <c r="E76" s="65">
        <v>1374627</v>
      </c>
      <c r="F76" s="65">
        <v>2048761</v>
      </c>
      <c r="G76" s="65">
        <v>1374627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44863</v>
      </c>
      <c r="E81" s="65">
        <v>21227</v>
      </c>
      <c r="F81" s="65">
        <v>44863</v>
      </c>
      <c r="G81" s="65">
        <v>21227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44863</v>
      </c>
      <c r="E83" s="65">
        <v>21227</v>
      </c>
      <c r="F83" s="65">
        <v>44863</v>
      </c>
      <c r="G83" s="65">
        <v>21227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993</v>
      </c>
      <c r="E93" s="65">
        <v>881</v>
      </c>
      <c r="F93" s="65">
        <v>993</v>
      </c>
      <c r="G93" s="65">
        <v>881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993</v>
      </c>
      <c r="E94" s="65">
        <v>881</v>
      </c>
      <c r="F94" s="65">
        <v>993</v>
      </c>
      <c r="G94" s="65">
        <v>881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542000</v>
      </c>
      <c r="E96" s="65">
        <v>3043108</v>
      </c>
      <c r="F96" s="65">
        <v>542000</v>
      </c>
      <c r="G96" s="65">
        <v>3043108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17220</v>
      </c>
      <c r="E97" s="65">
        <v>1665696</v>
      </c>
      <c r="F97" s="65">
        <v>17220</v>
      </c>
      <c r="G97" s="65">
        <v>1665696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524780</v>
      </c>
      <c r="E98" s="65">
        <v>1377412</v>
      </c>
      <c r="F98" s="65">
        <v>524780</v>
      </c>
      <c r="G98" s="65">
        <v>1377412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6118505</v>
      </c>
      <c r="E99" s="83">
        <v>6262821</v>
      </c>
      <c r="F99" s="83">
        <v>6118505</v>
      </c>
      <c r="G99" s="83">
        <v>6262821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6118505</v>
      </c>
      <c r="E101" s="83">
        <v>6262821</v>
      </c>
      <c r="F101" s="83">
        <v>6118505</v>
      </c>
      <c r="G101" s="83">
        <v>6262821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66509336</v>
      </c>
      <c r="E102" s="85">
        <v>66158614</v>
      </c>
      <c r="F102" s="85">
        <v>66475698</v>
      </c>
      <c r="G102" s="85">
        <v>65219108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MEGA,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4451595</v>
      </c>
      <c r="E9" s="65">
        <v>5004550</v>
      </c>
      <c r="F9" s="65">
        <v>4865437</v>
      </c>
      <c r="G9" s="65">
        <v>5581049</v>
      </c>
    </row>
    <row r="10" spans="1:8" x14ac:dyDescent="0.25">
      <c r="A10" s="52"/>
      <c r="B10" s="53" t="s">
        <v>25</v>
      </c>
      <c r="C10" s="54" t="s">
        <v>410</v>
      </c>
      <c r="D10" s="65">
        <v>4164226</v>
      </c>
      <c r="E10" s="65">
        <v>4743447</v>
      </c>
      <c r="F10" s="65">
        <v>4489040</v>
      </c>
      <c r="G10" s="65">
        <v>5251098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287369</v>
      </c>
      <c r="E11" s="65">
        <v>261103</v>
      </c>
      <c r="F11" s="65">
        <v>376397</v>
      </c>
      <c r="G11" s="65">
        <v>329951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2182374</v>
      </c>
      <c r="E12" s="65">
        <v>2250432</v>
      </c>
      <c r="F12" s="65">
        <v>2169386</v>
      </c>
      <c r="G12" s="65">
        <v>2238937</v>
      </c>
    </row>
    <row r="13" spans="1:8" x14ac:dyDescent="0.25">
      <c r="A13" s="52"/>
      <c r="B13" s="53" t="s">
        <v>25</v>
      </c>
      <c r="C13" s="54" t="s">
        <v>410</v>
      </c>
      <c r="D13" s="65">
        <v>2099415</v>
      </c>
      <c r="E13" s="65">
        <v>2188993</v>
      </c>
      <c r="F13" s="65">
        <v>2086483</v>
      </c>
      <c r="G13" s="65">
        <v>2178288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82959</v>
      </c>
      <c r="E14" s="65">
        <v>61439</v>
      </c>
      <c r="F14" s="65">
        <v>82903</v>
      </c>
      <c r="G14" s="65">
        <v>60649</v>
      </c>
    </row>
    <row r="15" spans="1:8" ht="15" customHeight="1" x14ac:dyDescent="0.25">
      <c r="A15" s="52"/>
      <c r="B15" s="53" t="s">
        <v>334</v>
      </c>
      <c r="C15" s="54"/>
      <c r="D15" s="65">
        <v>2269221</v>
      </c>
      <c r="E15" s="65">
        <v>2754118</v>
      </c>
      <c r="F15" s="65">
        <v>2696051</v>
      </c>
      <c r="G15" s="65">
        <v>3342112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1823797</v>
      </c>
      <c r="E17" s="65">
        <v>1574302</v>
      </c>
      <c r="F17" s="65">
        <v>1209680</v>
      </c>
      <c r="G17" s="65">
        <v>1031523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1606</v>
      </c>
      <c r="E18" s="65">
        <v>99482</v>
      </c>
      <c r="F18" s="65">
        <v>1606</v>
      </c>
      <c r="G18" s="65">
        <v>16974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99482</v>
      </c>
      <c r="F19" s="65">
        <v>0</v>
      </c>
      <c r="G19" s="65">
        <v>16974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1606</v>
      </c>
      <c r="E21" s="65">
        <v>0</v>
      </c>
      <c r="F21" s="65">
        <v>1606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5953</v>
      </c>
      <c r="E24" s="65">
        <v>16146</v>
      </c>
      <c r="F24" s="65">
        <v>0</v>
      </c>
      <c r="G24" s="65">
        <v>68711</v>
      </c>
    </row>
    <row r="25" spans="1:7" ht="15" customHeight="1" x14ac:dyDescent="0.25">
      <c r="A25" s="52"/>
      <c r="B25" s="58"/>
      <c r="C25" s="57" t="s">
        <v>338</v>
      </c>
      <c r="D25" s="65">
        <v>5953</v>
      </c>
      <c r="E25" s="65">
        <v>16146</v>
      </c>
      <c r="F25" s="65">
        <v>0</v>
      </c>
      <c r="G25" s="65">
        <v>68711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6263</v>
      </c>
      <c r="F28" s="65">
        <v>0</v>
      </c>
      <c r="G28" s="65">
        <v>6263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1157625</v>
      </c>
      <c r="E31" s="65">
        <v>892384</v>
      </c>
      <c r="F31" s="65">
        <v>1148670</v>
      </c>
      <c r="G31" s="65">
        <v>881710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19210</v>
      </c>
      <c r="E32" s="65">
        <v>0</v>
      </c>
      <c r="F32" s="65">
        <v>19210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639403</v>
      </c>
      <c r="E33" s="65">
        <v>560027</v>
      </c>
      <c r="F33" s="65">
        <v>40194</v>
      </c>
      <c r="G33" s="65">
        <v>57865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3498884</v>
      </c>
      <c r="E34" s="65">
        <v>2797213</v>
      </c>
      <c r="F34" s="65">
        <v>3297871</v>
      </c>
      <c r="G34" s="65">
        <v>2835116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510596</v>
      </c>
      <c r="E35" s="65">
        <v>63961</v>
      </c>
      <c r="F35" s="65">
        <v>200458</v>
      </c>
      <c r="G35" s="65">
        <v>63961</v>
      </c>
    </row>
    <row r="36" spans="1:7" ht="15" customHeight="1" x14ac:dyDescent="0.25">
      <c r="A36" s="52"/>
      <c r="B36" s="58"/>
      <c r="C36" s="57" t="s">
        <v>351</v>
      </c>
      <c r="D36" s="65">
        <v>510596</v>
      </c>
      <c r="E36" s="65">
        <v>0</v>
      </c>
      <c r="F36" s="65">
        <v>200458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63961</v>
      </c>
      <c r="F38" s="65">
        <v>0</v>
      </c>
      <c r="G38" s="65">
        <v>63961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83994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83994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2371</v>
      </c>
      <c r="E45" s="65">
        <v>0</v>
      </c>
      <c r="F45" s="65">
        <v>2371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362730</v>
      </c>
      <c r="E46" s="65">
        <v>205884</v>
      </c>
      <c r="F46" s="65">
        <v>362730</v>
      </c>
      <c r="G46" s="65">
        <v>205884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362730</v>
      </c>
      <c r="E48" s="65">
        <v>205884</v>
      </c>
      <c r="F48" s="65">
        <v>362730</v>
      </c>
      <c r="G48" s="65">
        <v>205884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12847</v>
      </c>
      <c r="E53" s="65">
        <v>11245</v>
      </c>
      <c r="F53" s="65">
        <v>23906</v>
      </c>
      <c r="G53" s="65">
        <v>25424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1972</v>
      </c>
      <c r="F54" s="65">
        <v>0</v>
      </c>
      <c r="G54" s="65">
        <v>1972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1122177</v>
      </c>
      <c r="E55" s="65">
        <v>1164165</v>
      </c>
      <c r="F55" s="65">
        <v>1122177</v>
      </c>
      <c r="G55" s="65">
        <v>1164165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24861</v>
      </c>
      <c r="E56" s="65">
        <v>22171</v>
      </c>
      <c r="F56" s="65">
        <v>24861</v>
      </c>
      <c r="G56" s="65">
        <v>22171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1463302</v>
      </c>
      <c r="E57" s="65">
        <v>1327815</v>
      </c>
      <c r="F57" s="65">
        <v>1477374</v>
      </c>
      <c r="G57" s="65">
        <v>1351539</v>
      </c>
    </row>
    <row r="58" spans="1:7" ht="24" customHeight="1" x14ac:dyDescent="0.25">
      <c r="A58" s="52"/>
      <c r="B58" s="58"/>
      <c r="C58" s="57" t="s">
        <v>414</v>
      </c>
      <c r="D58" s="65">
        <v>-1675087</v>
      </c>
      <c r="E58" s="65">
        <v>-1222911</v>
      </c>
      <c r="F58" s="65">
        <v>-2088191</v>
      </c>
      <c r="G58" s="65">
        <v>-1803593</v>
      </c>
    </row>
    <row r="59" spans="1:7" ht="15" customHeight="1" x14ac:dyDescent="0.25">
      <c r="A59" s="59"/>
      <c r="B59" s="132" t="s">
        <v>328</v>
      </c>
      <c r="C59" s="133"/>
      <c r="D59" s="67">
        <v>594134</v>
      </c>
      <c r="E59" s="67">
        <v>1531207</v>
      </c>
      <c r="F59" s="67">
        <v>607860</v>
      </c>
      <c r="G59" s="67">
        <v>1538519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1091</v>
      </c>
      <c r="E61" s="65">
        <v>3458</v>
      </c>
      <c r="F61" s="65">
        <v>1091</v>
      </c>
      <c r="G61" s="65">
        <v>3458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48140</v>
      </c>
      <c r="E62" s="65">
        <v>29601</v>
      </c>
      <c r="F62" s="65">
        <v>48140</v>
      </c>
      <c r="G62" s="65">
        <v>29601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-10815</v>
      </c>
      <c r="E63" s="65">
        <v>1748</v>
      </c>
      <c r="F63" s="65">
        <v>-24541</v>
      </c>
      <c r="G63" s="65">
        <v>-5564</v>
      </c>
    </row>
    <row r="64" spans="1:7" ht="15" customHeight="1" x14ac:dyDescent="0.25">
      <c r="A64" s="52"/>
      <c r="B64" s="129" t="s">
        <v>366</v>
      </c>
      <c r="C64" s="130"/>
      <c r="D64" s="65">
        <v>38416</v>
      </c>
      <c r="E64" s="65">
        <v>34807</v>
      </c>
      <c r="F64" s="65">
        <v>24690</v>
      </c>
      <c r="G64" s="65">
        <v>27495</v>
      </c>
    </row>
    <row r="65" spans="1:7" ht="15" customHeight="1" x14ac:dyDescent="0.25">
      <c r="A65" s="52"/>
      <c r="B65" s="129" t="s">
        <v>367</v>
      </c>
      <c r="C65" s="130"/>
      <c r="D65" s="65">
        <v>632550</v>
      </c>
      <c r="E65" s="65">
        <v>1566014</v>
      </c>
      <c r="F65" s="65">
        <v>632550</v>
      </c>
      <c r="G65" s="65">
        <v>1566014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107770</v>
      </c>
      <c r="E66" s="65">
        <v>188602</v>
      </c>
      <c r="F66" s="65">
        <v>107770</v>
      </c>
      <c r="G66" s="65">
        <v>188602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82979</v>
      </c>
      <c r="E67" s="65">
        <v>230011</v>
      </c>
      <c r="F67" s="65">
        <v>82979</v>
      </c>
      <c r="G67" s="65">
        <v>230011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-24791</v>
      </c>
      <c r="E68" s="65">
        <v>41409</v>
      </c>
      <c r="F68" s="65">
        <v>-24791</v>
      </c>
      <c r="G68" s="65">
        <v>41409</v>
      </c>
    </row>
    <row r="69" spans="1:7" ht="16.5" customHeight="1" x14ac:dyDescent="0.25">
      <c r="A69" s="52"/>
      <c r="B69" s="129" t="s">
        <v>371</v>
      </c>
      <c r="C69" s="130"/>
      <c r="D69" s="65">
        <v>524780</v>
      </c>
      <c r="E69" s="65">
        <v>1377412</v>
      </c>
      <c r="F69" s="65">
        <v>524780</v>
      </c>
      <c r="G69" s="65">
        <v>1377412</v>
      </c>
    </row>
    <row r="70" spans="1:7" ht="15" customHeight="1" x14ac:dyDescent="0.25">
      <c r="A70" s="52"/>
      <c r="B70" s="129" t="s">
        <v>372</v>
      </c>
      <c r="C70" s="130"/>
      <c r="D70" s="65">
        <v>23636</v>
      </c>
      <c r="E70" s="65">
        <v>9021</v>
      </c>
      <c r="F70" s="65">
        <v>23636</v>
      </c>
      <c r="G70" s="65">
        <v>9021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23636</v>
      </c>
      <c r="E72" s="65">
        <v>9021</v>
      </c>
      <c r="F72" s="65">
        <v>23636</v>
      </c>
      <c r="G72" s="65">
        <v>9021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23636</v>
      </c>
      <c r="E79" s="65">
        <v>9021</v>
      </c>
      <c r="F79" s="65">
        <v>23636</v>
      </c>
      <c r="G79" s="65">
        <v>9021</v>
      </c>
    </row>
    <row r="80" spans="1:7" ht="25.5" customHeight="1" x14ac:dyDescent="0.25">
      <c r="A80" s="52"/>
      <c r="B80" s="129" t="s">
        <v>381</v>
      </c>
      <c r="C80" s="130"/>
      <c r="D80" s="65">
        <v>548416</v>
      </c>
      <c r="E80" s="65">
        <v>1386433</v>
      </c>
      <c r="F80" s="65">
        <v>548416</v>
      </c>
      <c r="G80" s="65">
        <v>1386433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524780</v>
      </c>
      <c r="E82" s="65">
        <v>1377412</v>
      </c>
      <c r="F82" s="65">
        <v>524780</v>
      </c>
      <c r="G82" s="65">
        <v>1377412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524780</v>
      </c>
      <c r="E84" s="65">
        <v>1377412</v>
      </c>
      <c r="F84" s="65">
        <v>524780</v>
      </c>
      <c r="G84" s="65">
        <v>1377412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548416</v>
      </c>
      <c r="E86" s="65">
        <v>1386433</v>
      </c>
      <c r="F86" s="65">
        <v>548416</v>
      </c>
      <c r="G86" s="65">
        <v>1386433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548416</v>
      </c>
      <c r="E88" s="65">
        <v>1386433</v>
      </c>
      <c r="F88" s="65">
        <v>548416</v>
      </c>
      <c r="G88" s="65">
        <v>1386433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75</v>
      </c>
      <c r="E91" s="67">
        <v>198</v>
      </c>
      <c r="F91" s="67">
        <v>75</v>
      </c>
      <c r="G91" s="67">
        <v>198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MEGA, Tbk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660011</v>
      </c>
      <c r="F7" s="87">
        <v>972118</v>
      </c>
      <c r="G7" s="87">
        <v>660011</v>
      </c>
      <c r="H7" s="87">
        <v>972118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660011</v>
      </c>
      <c r="F11" s="31">
        <v>972118</v>
      </c>
      <c r="G11" s="31">
        <v>660011</v>
      </c>
      <c r="H11" s="31">
        <v>972118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17438417</v>
      </c>
      <c r="F13" s="86">
        <v>16015616</v>
      </c>
      <c r="G13" s="86">
        <v>17438417</v>
      </c>
      <c r="H13" s="86">
        <v>16015616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16703539</v>
      </c>
      <c r="F14" s="31">
        <v>14750294</v>
      </c>
      <c r="G14" s="31">
        <v>16703539</v>
      </c>
      <c r="H14" s="31">
        <v>14750294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2012654</v>
      </c>
      <c r="G15" s="31">
        <v>0</v>
      </c>
      <c r="H15" s="31">
        <v>2012654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2012654</v>
      </c>
      <c r="G19" s="31">
        <v>0</v>
      </c>
      <c r="H19" s="31">
        <v>2012654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2012654</v>
      </c>
      <c r="G20" s="31">
        <v>0</v>
      </c>
      <c r="H20" s="31">
        <v>2012654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16703539</v>
      </c>
      <c r="F22" s="31">
        <v>12737640</v>
      </c>
      <c r="G22" s="31">
        <v>16703539</v>
      </c>
      <c r="H22" s="31">
        <v>12737640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16703539</v>
      </c>
      <c r="F24" s="31">
        <v>12737640</v>
      </c>
      <c r="G24" s="31">
        <v>16703539</v>
      </c>
      <c r="H24" s="31">
        <v>12737640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8616</v>
      </c>
      <c r="F25" s="31">
        <v>5370</v>
      </c>
      <c r="G25" s="31">
        <v>8616</v>
      </c>
      <c r="H25" s="31">
        <v>5370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8616</v>
      </c>
      <c r="F29" s="31">
        <v>5370</v>
      </c>
      <c r="G29" s="31">
        <v>8616</v>
      </c>
      <c r="H29" s="31">
        <v>5370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8616</v>
      </c>
      <c r="F30" s="31">
        <v>5370</v>
      </c>
      <c r="G30" s="31">
        <v>8616</v>
      </c>
      <c r="H30" s="31">
        <v>5370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92364</v>
      </c>
      <c r="F32" s="31">
        <v>85546</v>
      </c>
      <c r="G32" s="31">
        <v>92364</v>
      </c>
      <c r="H32" s="31">
        <v>85546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42106</v>
      </c>
      <c r="F33" s="31">
        <v>81604</v>
      </c>
      <c r="G33" s="31">
        <v>42106</v>
      </c>
      <c r="H33" s="31">
        <v>81604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50258</v>
      </c>
      <c r="F34" s="31">
        <v>3942</v>
      </c>
      <c r="G34" s="31">
        <v>50258</v>
      </c>
      <c r="H34" s="31">
        <v>3942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633898</v>
      </c>
      <c r="F35" s="31">
        <v>1174406</v>
      </c>
      <c r="G35" s="31">
        <v>633898</v>
      </c>
      <c r="H35" s="31">
        <v>1174406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130294</v>
      </c>
      <c r="F37" s="86">
        <v>104875</v>
      </c>
      <c r="G37" s="86">
        <v>130294</v>
      </c>
      <c r="H37" s="86">
        <v>104875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130294</v>
      </c>
      <c r="F41" s="31">
        <v>104875</v>
      </c>
      <c r="G41" s="31">
        <v>130294</v>
      </c>
      <c r="H41" s="31">
        <v>104875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130294</v>
      </c>
      <c r="F42" s="31">
        <v>104875</v>
      </c>
      <c r="G42" s="31">
        <v>130294</v>
      </c>
      <c r="H42" s="31">
        <v>104875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1731653</v>
      </c>
      <c r="F45" s="86">
        <v>2017041</v>
      </c>
      <c r="G45" s="86">
        <v>1731653</v>
      </c>
      <c r="H45" s="86">
        <v>2017041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1624905</v>
      </c>
      <c r="F46" s="31">
        <v>1841720</v>
      </c>
      <c r="G46" s="31">
        <v>1624905</v>
      </c>
      <c r="H46" s="31">
        <v>1841720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763347</v>
      </c>
      <c r="F47" s="31">
        <v>1143179</v>
      </c>
      <c r="G47" s="31">
        <v>763347</v>
      </c>
      <c r="H47" s="31">
        <v>1143179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861558</v>
      </c>
      <c r="F48" s="31">
        <v>698541</v>
      </c>
      <c r="G48" s="31">
        <v>861558</v>
      </c>
      <c r="H48" s="31">
        <v>698541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106748</v>
      </c>
      <c r="F49" s="32">
        <v>175321</v>
      </c>
      <c r="G49" s="32">
        <v>106748</v>
      </c>
      <c r="H49" s="32">
        <v>175321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MEGA,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660016</v>
      </c>
      <c r="D8" s="89">
        <v>660016</v>
      </c>
      <c r="E8" s="89">
        <v>0</v>
      </c>
      <c r="F8" s="89">
        <v>646</v>
      </c>
      <c r="G8" s="89">
        <v>2163</v>
      </c>
    </row>
    <row r="9" spans="1:8" ht="20.100000000000001" customHeight="1" x14ac:dyDescent="0.25">
      <c r="A9" s="22" t="s">
        <v>24</v>
      </c>
      <c r="B9" s="33" t="s">
        <v>391</v>
      </c>
      <c r="C9" s="31">
        <v>94417</v>
      </c>
      <c r="D9" s="31">
        <v>94417</v>
      </c>
      <c r="E9" s="31">
        <v>0</v>
      </c>
      <c r="F9" s="31">
        <v>214</v>
      </c>
      <c r="G9" s="31">
        <v>124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565599</v>
      </c>
      <c r="D15" s="31">
        <v>565599</v>
      </c>
      <c r="E15" s="31">
        <v>0</v>
      </c>
      <c r="F15" s="31">
        <v>432</v>
      </c>
      <c r="G15" s="31">
        <v>2039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660016</v>
      </c>
      <c r="D26" s="88">
        <v>660016</v>
      </c>
      <c r="E26" s="88">
        <v>0</v>
      </c>
      <c r="F26" s="88">
        <v>646</v>
      </c>
      <c r="G26" s="88">
        <v>2163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MEGA, Tbk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170000</v>
      </c>
      <c r="E10" s="31">
        <v>0</v>
      </c>
      <c r="F10" s="31">
        <v>0</v>
      </c>
      <c r="G10" s="31">
        <v>0</v>
      </c>
      <c r="H10" s="31">
        <v>0</v>
      </c>
      <c r="I10" s="31">
        <v>170000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170000</v>
      </c>
      <c r="E11" s="31">
        <v>0</v>
      </c>
      <c r="F11" s="31">
        <v>0</v>
      </c>
      <c r="G11" s="31">
        <v>0</v>
      </c>
      <c r="H11" s="31">
        <v>0</v>
      </c>
      <c r="I11" s="31">
        <v>170000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74931</v>
      </c>
      <c r="E16" s="31">
        <v>0</v>
      </c>
      <c r="F16" s="31">
        <v>0</v>
      </c>
      <c r="G16" s="31">
        <v>0</v>
      </c>
      <c r="H16" s="31">
        <v>0</v>
      </c>
      <c r="I16" s="31">
        <v>74931</v>
      </c>
      <c r="J16" s="31">
        <v>82704</v>
      </c>
      <c r="K16" s="31">
        <v>0</v>
      </c>
      <c r="L16" s="60">
        <v>0</v>
      </c>
      <c r="M16" s="31">
        <v>0</v>
      </c>
      <c r="N16" s="31">
        <v>0</v>
      </c>
      <c r="O16" s="31">
        <v>82704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74931</v>
      </c>
      <c r="E17" s="31">
        <v>0</v>
      </c>
      <c r="F17" s="31">
        <v>0</v>
      </c>
      <c r="G17" s="31">
        <v>0</v>
      </c>
      <c r="H17" s="31">
        <v>0</v>
      </c>
      <c r="I17" s="31">
        <v>74931</v>
      </c>
      <c r="J17" s="31">
        <v>82704</v>
      </c>
      <c r="K17" s="31">
        <v>0</v>
      </c>
      <c r="L17" s="60">
        <v>0</v>
      </c>
      <c r="M17" s="31">
        <v>0</v>
      </c>
      <c r="N17" s="31">
        <v>0</v>
      </c>
      <c r="O17" s="31">
        <v>82704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262617</v>
      </c>
      <c r="E26" s="31">
        <v>0</v>
      </c>
      <c r="F26" s="31">
        <v>369</v>
      </c>
      <c r="G26" s="31">
        <v>0</v>
      </c>
      <c r="H26" s="31">
        <v>0</v>
      </c>
      <c r="I26" s="31">
        <v>262986</v>
      </c>
      <c r="J26" s="31">
        <v>290489</v>
      </c>
      <c r="K26" s="31">
        <v>0</v>
      </c>
      <c r="L26" s="60">
        <v>0</v>
      </c>
      <c r="M26" s="31">
        <v>0</v>
      </c>
      <c r="N26" s="31">
        <v>0</v>
      </c>
      <c r="O26" s="31">
        <v>290489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7944</v>
      </c>
      <c r="E27" s="31">
        <v>0</v>
      </c>
      <c r="F27" s="31">
        <v>0</v>
      </c>
      <c r="G27" s="31">
        <v>0</v>
      </c>
      <c r="H27" s="31">
        <v>0</v>
      </c>
      <c r="I27" s="31">
        <v>7944</v>
      </c>
      <c r="J27" s="31">
        <v>8959</v>
      </c>
      <c r="K27" s="31">
        <v>0</v>
      </c>
      <c r="L27" s="60">
        <v>0</v>
      </c>
      <c r="M27" s="31">
        <v>0</v>
      </c>
      <c r="N27" s="31">
        <v>0</v>
      </c>
      <c r="O27" s="31">
        <v>8959</v>
      </c>
    </row>
    <row r="28" spans="1:15" ht="12" customHeight="1" x14ac:dyDescent="0.25">
      <c r="A28" s="22"/>
      <c r="B28" s="75"/>
      <c r="C28" s="47" t="s">
        <v>427</v>
      </c>
      <c r="D28" s="31">
        <v>7944</v>
      </c>
      <c r="E28" s="31">
        <v>0</v>
      </c>
      <c r="F28" s="31">
        <v>0</v>
      </c>
      <c r="G28" s="31">
        <v>0</v>
      </c>
      <c r="H28" s="31">
        <v>0</v>
      </c>
      <c r="I28" s="31">
        <v>7944</v>
      </c>
      <c r="J28" s="31">
        <v>8959</v>
      </c>
      <c r="K28" s="31">
        <v>0</v>
      </c>
      <c r="L28" s="60">
        <v>0</v>
      </c>
      <c r="M28" s="31">
        <v>0</v>
      </c>
      <c r="N28" s="31">
        <v>0</v>
      </c>
      <c r="O28" s="31">
        <v>8959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254673</v>
      </c>
      <c r="E30" s="31">
        <v>0</v>
      </c>
      <c r="F30" s="31">
        <v>369</v>
      </c>
      <c r="G30" s="31">
        <v>0</v>
      </c>
      <c r="H30" s="31">
        <v>0</v>
      </c>
      <c r="I30" s="31">
        <v>255042</v>
      </c>
      <c r="J30" s="31">
        <v>281530</v>
      </c>
      <c r="K30" s="31">
        <v>0</v>
      </c>
      <c r="L30" s="60">
        <v>0</v>
      </c>
      <c r="M30" s="31">
        <v>0</v>
      </c>
      <c r="N30" s="31">
        <v>0</v>
      </c>
      <c r="O30" s="31">
        <v>281530</v>
      </c>
    </row>
    <row r="31" spans="1:15" ht="12" customHeight="1" x14ac:dyDescent="0.25">
      <c r="A31" s="22"/>
      <c r="B31" s="75"/>
      <c r="C31" s="47" t="s">
        <v>427</v>
      </c>
      <c r="D31" s="31">
        <v>230807</v>
      </c>
      <c r="E31" s="31">
        <v>0</v>
      </c>
      <c r="F31" s="31">
        <v>369</v>
      </c>
      <c r="G31" s="31">
        <v>0</v>
      </c>
      <c r="H31" s="31">
        <v>0</v>
      </c>
      <c r="I31" s="31">
        <v>231176</v>
      </c>
      <c r="J31" s="31">
        <v>265845</v>
      </c>
      <c r="K31" s="31">
        <v>0</v>
      </c>
      <c r="L31" s="60">
        <v>0</v>
      </c>
      <c r="M31" s="31">
        <v>0</v>
      </c>
      <c r="N31" s="31">
        <v>0</v>
      </c>
      <c r="O31" s="31">
        <v>265845</v>
      </c>
    </row>
    <row r="32" spans="1:15" ht="12" customHeight="1" x14ac:dyDescent="0.25">
      <c r="A32" s="22"/>
      <c r="B32" s="75"/>
      <c r="C32" s="47" t="s">
        <v>303</v>
      </c>
      <c r="D32" s="31">
        <v>23866</v>
      </c>
      <c r="E32" s="31">
        <v>0</v>
      </c>
      <c r="F32" s="31">
        <v>0</v>
      </c>
      <c r="G32" s="31">
        <v>0</v>
      </c>
      <c r="H32" s="31">
        <v>0</v>
      </c>
      <c r="I32" s="31">
        <v>23866</v>
      </c>
      <c r="J32" s="31">
        <v>15685</v>
      </c>
      <c r="K32" s="31">
        <v>0</v>
      </c>
      <c r="L32" s="60">
        <v>0</v>
      </c>
      <c r="M32" s="31">
        <v>0</v>
      </c>
      <c r="N32" s="31">
        <v>0</v>
      </c>
      <c r="O32" s="31">
        <v>15685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65256</v>
      </c>
      <c r="E36" s="31">
        <v>0</v>
      </c>
      <c r="F36" s="31">
        <v>369</v>
      </c>
      <c r="G36" s="31">
        <v>0</v>
      </c>
      <c r="H36" s="31">
        <v>0</v>
      </c>
      <c r="I36" s="31">
        <v>65625</v>
      </c>
      <c r="J36" s="31">
        <v>54582</v>
      </c>
      <c r="K36" s="31">
        <v>0</v>
      </c>
      <c r="L36" s="60">
        <v>0</v>
      </c>
      <c r="M36" s="31">
        <v>0</v>
      </c>
      <c r="N36" s="31">
        <v>0</v>
      </c>
      <c r="O36" s="31">
        <v>54582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202620</v>
      </c>
      <c r="E39" s="31">
        <v>0</v>
      </c>
      <c r="F39" s="31">
        <v>0</v>
      </c>
      <c r="G39" s="31">
        <v>0</v>
      </c>
      <c r="H39" s="31">
        <v>0</v>
      </c>
      <c r="I39" s="31">
        <v>202620</v>
      </c>
      <c r="J39" s="31">
        <v>167682</v>
      </c>
      <c r="K39" s="31">
        <v>0</v>
      </c>
      <c r="L39" s="60">
        <v>0</v>
      </c>
      <c r="M39" s="31">
        <v>0</v>
      </c>
      <c r="N39" s="31">
        <v>0</v>
      </c>
      <c r="O39" s="31">
        <v>167682</v>
      </c>
    </row>
    <row r="40" spans="1:15" ht="12" customHeight="1" x14ac:dyDescent="0.25">
      <c r="A40" s="22"/>
      <c r="B40" s="164" t="s">
        <v>428</v>
      </c>
      <c r="C40" s="165"/>
      <c r="D40" s="31">
        <v>21631</v>
      </c>
      <c r="E40" s="31">
        <v>0</v>
      </c>
      <c r="F40" s="31">
        <v>0</v>
      </c>
      <c r="G40" s="31">
        <v>0</v>
      </c>
      <c r="H40" s="31">
        <v>0</v>
      </c>
      <c r="I40" s="31">
        <v>21631</v>
      </c>
      <c r="J40" s="31">
        <v>43258</v>
      </c>
      <c r="K40" s="31">
        <v>0</v>
      </c>
      <c r="L40" s="60">
        <v>0</v>
      </c>
      <c r="M40" s="31">
        <v>0</v>
      </c>
      <c r="N40" s="31">
        <v>0</v>
      </c>
      <c r="O40" s="31">
        <v>43258</v>
      </c>
    </row>
    <row r="41" spans="1:15" ht="12" customHeight="1" x14ac:dyDescent="0.25">
      <c r="A41" s="22"/>
      <c r="B41" s="164" t="s">
        <v>309</v>
      </c>
      <c r="C41" s="165"/>
      <c r="D41" s="31">
        <v>180989</v>
      </c>
      <c r="E41" s="31">
        <v>0</v>
      </c>
      <c r="F41" s="31">
        <v>0</v>
      </c>
      <c r="G41" s="31">
        <v>0</v>
      </c>
      <c r="H41" s="31">
        <v>0</v>
      </c>
      <c r="I41" s="31">
        <v>180989</v>
      </c>
      <c r="J41" s="31">
        <v>124424</v>
      </c>
      <c r="K41" s="31">
        <v>0</v>
      </c>
      <c r="L41" s="60">
        <v>0</v>
      </c>
      <c r="M41" s="31">
        <v>0</v>
      </c>
      <c r="N41" s="31">
        <v>0</v>
      </c>
      <c r="O41" s="31">
        <v>124424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2144006</v>
      </c>
      <c r="E44" s="31">
        <v>0</v>
      </c>
      <c r="F44" s="31">
        <v>0</v>
      </c>
      <c r="G44" s="31">
        <v>0</v>
      </c>
      <c r="H44" s="31">
        <v>0</v>
      </c>
      <c r="I44" s="31">
        <v>2144006</v>
      </c>
      <c r="J44" s="31">
        <v>1789597</v>
      </c>
      <c r="K44" s="31">
        <v>0</v>
      </c>
      <c r="L44" s="60">
        <v>0</v>
      </c>
      <c r="M44" s="31">
        <v>0</v>
      </c>
      <c r="N44" s="31">
        <v>0</v>
      </c>
      <c r="O44" s="31">
        <v>1789597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623241</v>
      </c>
      <c r="E45" s="31">
        <v>0</v>
      </c>
      <c r="F45" s="31">
        <v>0</v>
      </c>
      <c r="G45" s="31">
        <v>0</v>
      </c>
      <c r="H45" s="31">
        <v>0</v>
      </c>
      <c r="I45" s="31">
        <v>623241</v>
      </c>
      <c r="J45" s="31">
        <v>497341</v>
      </c>
      <c r="K45" s="31">
        <v>0</v>
      </c>
      <c r="L45" s="60">
        <v>0</v>
      </c>
      <c r="M45" s="31">
        <v>0</v>
      </c>
      <c r="N45" s="31">
        <v>0</v>
      </c>
      <c r="O45" s="31">
        <v>497341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1520765</v>
      </c>
      <c r="E46" s="31">
        <v>0</v>
      </c>
      <c r="F46" s="31">
        <v>0</v>
      </c>
      <c r="G46" s="31">
        <v>0</v>
      </c>
      <c r="H46" s="31">
        <v>0</v>
      </c>
      <c r="I46" s="31">
        <v>1520765</v>
      </c>
      <c r="J46" s="31">
        <v>1292256</v>
      </c>
      <c r="K46" s="31">
        <v>0</v>
      </c>
      <c r="L46" s="60">
        <v>0</v>
      </c>
      <c r="M46" s="31">
        <v>0</v>
      </c>
      <c r="N46" s="31">
        <v>0</v>
      </c>
      <c r="O46" s="31">
        <v>1292256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2163</v>
      </c>
      <c r="E47" s="31">
        <v>0</v>
      </c>
      <c r="F47" s="31">
        <v>0</v>
      </c>
      <c r="G47" s="31">
        <v>0</v>
      </c>
      <c r="H47" s="31">
        <v>0</v>
      </c>
      <c r="I47" s="31">
        <v>2163</v>
      </c>
      <c r="J47" s="31">
        <v>19987</v>
      </c>
      <c r="K47" s="31">
        <v>0</v>
      </c>
      <c r="L47" s="60">
        <v>0</v>
      </c>
      <c r="M47" s="31">
        <v>0</v>
      </c>
      <c r="N47" s="31">
        <v>0</v>
      </c>
      <c r="O47" s="31">
        <v>19987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2163</v>
      </c>
      <c r="E48" s="31">
        <v>0</v>
      </c>
      <c r="F48" s="31">
        <v>0</v>
      </c>
      <c r="G48" s="31">
        <v>0</v>
      </c>
      <c r="H48" s="31">
        <v>0</v>
      </c>
      <c r="I48" s="31">
        <v>2163</v>
      </c>
      <c r="J48" s="31">
        <v>19987</v>
      </c>
      <c r="K48" s="31">
        <v>0</v>
      </c>
      <c r="L48" s="60">
        <v>0</v>
      </c>
      <c r="M48" s="31">
        <v>0</v>
      </c>
      <c r="N48" s="31">
        <v>0</v>
      </c>
      <c r="O48" s="31">
        <v>19987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10974016</v>
      </c>
      <c r="E50" s="31">
        <v>0</v>
      </c>
      <c r="F50" s="31">
        <v>0</v>
      </c>
      <c r="G50" s="31">
        <v>0</v>
      </c>
      <c r="H50" s="31">
        <v>0</v>
      </c>
      <c r="I50" s="31">
        <v>10974016</v>
      </c>
      <c r="J50" s="31">
        <v>17717787</v>
      </c>
      <c r="K50" s="31">
        <v>0</v>
      </c>
      <c r="L50" s="60">
        <v>0</v>
      </c>
      <c r="M50" s="31">
        <v>0</v>
      </c>
      <c r="N50" s="31">
        <v>0</v>
      </c>
      <c r="O50" s="31">
        <v>17717787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9178511</v>
      </c>
      <c r="E51" s="31">
        <v>0</v>
      </c>
      <c r="F51" s="31">
        <v>0</v>
      </c>
      <c r="G51" s="31">
        <v>0</v>
      </c>
      <c r="H51" s="31">
        <v>0</v>
      </c>
      <c r="I51" s="31">
        <v>9178511</v>
      </c>
      <c r="J51" s="31">
        <v>16010190</v>
      </c>
      <c r="K51" s="31">
        <v>0</v>
      </c>
      <c r="L51" s="60">
        <v>0</v>
      </c>
      <c r="M51" s="31">
        <v>0</v>
      </c>
      <c r="N51" s="31">
        <v>0</v>
      </c>
      <c r="O51" s="31">
        <v>16010190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1795505</v>
      </c>
      <c r="E52" s="31">
        <v>0</v>
      </c>
      <c r="F52" s="31">
        <v>0</v>
      </c>
      <c r="G52" s="31">
        <v>0</v>
      </c>
      <c r="H52" s="31">
        <v>0</v>
      </c>
      <c r="I52" s="31">
        <v>1795505</v>
      </c>
      <c r="J52" s="31">
        <v>1707597</v>
      </c>
      <c r="K52" s="31">
        <v>0</v>
      </c>
      <c r="L52" s="60">
        <v>0</v>
      </c>
      <c r="M52" s="31">
        <v>0</v>
      </c>
      <c r="N52" s="31">
        <v>0</v>
      </c>
      <c r="O52" s="31">
        <v>1707597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3284925</v>
      </c>
      <c r="E53" s="31">
        <v>0</v>
      </c>
      <c r="F53" s="31">
        <v>0</v>
      </c>
      <c r="G53" s="31">
        <v>0</v>
      </c>
      <c r="H53" s="31">
        <v>0</v>
      </c>
      <c r="I53" s="31">
        <v>3284925</v>
      </c>
      <c r="J53" s="31">
        <v>695561</v>
      </c>
      <c r="K53" s="31">
        <v>0</v>
      </c>
      <c r="L53" s="60">
        <v>0</v>
      </c>
      <c r="M53" s="31">
        <v>0</v>
      </c>
      <c r="N53" s="31">
        <v>0</v>
      </c>
      <c r="O53" s="31">
        <v>695561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3284925</v>
      </c>
      <c r="E54" s="31">
        <v>0</v>
      </c>
      <c r="F54" s="31">
        <v>0</v>
      </c>
      <c r="G54" s="31">
        <v>0</v>
      </c>
      <c r="H54" s="31">
        <v>0</v>
      </c>
      <c r="I54" s="31">
        <v>3284925</v>
      </c>
      <c r="J54" s="31">
        <v>695561</v>
      </c>
      <c r="K54" s="31">
        <v>0</v>
      </c>
      <c r="L54" s="60">
        <v>0</v>
      </c>
      <c r="M54" s="31">
        <v>0</v>
      </c>
      <c r="N54" s="31">
        <v>0</v>
      </c>
      <c r="O54" s="31">
        <v>695561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2019332</v>
      </c>
      <c r="K56" s="31">
        <v>0</v>
      </c>
      <c r="L56" s="60">
        <v>0</v>
      </c>
      <c r="M56" s="31">
        <v>0</v>
      </c>
      <c r="N56" s="31">
        <v>0</v>
      </c>
      <c r="O56" s="31">
        <v>2019332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2019332</v>
      </c>
      <c r="K57" s="31">
        <v>0</v>
      </c>
      <c r="L57" s="60">
        <v>0</v>
      </c>
      <c r="M57" s="31">
        <v>0</v>
      </c>
      <c r="N57" s="31">
        <v>0</v>
      </c>
      <c r="O57" s="31">
        <v>2019332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235362</v>
      </c>
      <c r="E59" s="31">
        <v>0</v>
      </c>
      <c r="F59" s="31">
        <v>0</v>
      </c>
      <c r="G59" s="31">
        <v>0</v>
      </c>
      <c r="H59" s="31">
        <v>0</v>
      </c>
      <c r="I59" s="31">
        <v>235362</v>
      </c>
      <c r="J59" s="31">
        <v>321252</v>
      </c>
      <c r="K59" s="31">
        <v>0</v>
      </c>
      <c r="L59" s="60">
        <v>0</v>
      </c>
      <c r="M59" s="31">
        <v>0</v>
      </c>
      <c r="N59" s="31">
        <v>0</v>
      </c>
      <c r="O59" s="31">
        <v>321252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27387951</v>
      </c>
      <c r="E60" s="31">
        <v>1866477</v>
      </c>
      <c r="F60" s="31">
        <v>126338</v>
      </c>
      <c r="G60" s="31">
        <v>99854</v>
      </c>
      <c r="H60" s="31">
        <v>429258</v>
      </c>
      <c r="I60" s="31">
        <v>29909878</v>
      </c>
      <c r="J60" s="31">
        <v>24210250</v>
      </c>
      <c r="K60" s="31">
        <v>1919886</v>
      </c>
      <c r="L60" s="60">
        <v>103532</v>
      </c>
      <c r="M60" s="31">
        <v>157298</v>
      </c>
      <c r="N60" s="31">
        <v>304740</v>
      </c>
      <c r="O60" s="31">
        <v>26695706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5599865</v>
      </c>
      <c r="E61" s="31">
        <v>1167457</v>
      </c>
      <c r="F61" s="31">
        <v>77053</v>
      </c>
      <c r="G61" s="31">
        <v>37510</v>
      </c>
      <c r="H61" s="31">
        <v>333590</v>
      </c>
      <c r="I61" s="31">
        <v>7215475</v>
      </c>
      <c r="J61" s="31">
        <v>5684667</v>
      </c>
      <c r="K61" s="31">
        <v>1051071</v>
      </c>
      <c r="L61" s="60">
        <v>56363</v>
      </c>
      <c r="M61" s="31">
        <v>81586</v>
      </c>
      <c r="N61" s="31">
        <v>195958</v>
      </c>
      <c r="O61" s="31">
        <v>7069645</v>
      </c>
    </row>
    <row r="62" spans="1:15" ht="12" customHeight="1" x14ac:dyDescent="0.25">
      <c r="A62" s="22"/>
      <c r="B62" s="75"/>
      <c r="C62" s="47" t="s">
        <v>427</v>
      </c>
      <c r="D62" s="31">
        <v>5591712</v>
      </c>
      <c r="E62" s="31">
        <v>1167457</v>
      </c>
      <c r="F62" s="31">
        <v>77053</v>
      </c>
      <c r="G62" s="31">
        <v>37510</v>
      </c>
      <c r="H62" s="31">
        <v>329331</v>
      </c>
      <c r="I62" s="31">
        <v>7203063</v>
      </c>
      <c r="J62" s="31">
        <v>5661164</v>
      </c>
      <c r="K62" s="31">
        <v>1051071</v>
      </c>
      <c r="L62" s="60">
        <v>56363</v>
      </c>
      <c r="M62" s="31">
        <v>81586</v>
      </c>
      <c r="N62" s="31">
        <v>195958</v>
      </c>
      <c r="O62" s="31">
        <v>7046142</v>
      </c>
    </row>
    <row r="63" spans="1:15" ht="12.75" customHeight="1" x14ac:dyDescent="0.25">
      <c r="A63" s="22"/>
      <c r="B63" s="75"/>
      <c r="C63" s="47" t="s">
        <v>303</v>
      </c>
      <c r="D63" s="31">
        <v>8153</v>
      </c>
      <c r="E63" s="31">
        <v>0</v>
      </c>
      <c r="F63" s="31">
        <v>0</v>
      </c>
      <c r="G63" s="31">
        <v>0</v>
      </c>
      <c r="H63" s="31">
        <v>4259</v>
      </c>
      <c r="I63" s="31">
        <v>12412</v>
      </c>
      <c r="J63" s="31">
        <v>23503</v>
      </c>
      <c r="K63" s="31">
        <v>0</v>
      </c>
      <c r="L63" s="60">
        <v>0</v>
      </c>
      <c r="M63" s="31">
        <v>0</v>
      </c>
      <c r="N63" s="31">
        <v>0</v>
      </c>
      <c r="O63" s="31">
        <v>23503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21788086</v>
      </c>
      <c r="E64" s="31">
        <v>699020</v>
      </c>
      <c r="F64" s="31">
        <v>49285</v>
      </c>
      <c r="G64" s="31">
        <v>62344</v>
      </c>
      <c r="H64" s="31">
        <v>95668</v>
      </c>
      <c r="I64" s="31">
        <v>22694403</v>
      </c>
      <c r="J64" s="31">
        <v>18525583</v>
      </c>
      <c r="K64" s="31">
        <v>868815</v>
      </c>
      <c r="L64" s="60">
        <v>47169</v>
      </c>
      <c r="M64" s="31">
        <v>75712</v>
      </c>
      <c r="N64" s="31">
        <v>108782</v>
      </c>
      <c r="O64" s="31">
        <v>19626061</v>
      </c>
    </row>
    <row r="65" spans="1:15" ht="12" customHeight="1" x14ac:dyDescent="0.25">
      <c r="A65" s="22"/>
      <c r="B65" s="75"/>
      <c r="C65" s="47" t="s">
        <v>427</v>
      </c>
      <c r="D65" s="31">
        <v>18363706</v>
      </c>
      <c r="E65" s="31">
        <v>699020</v>
      </c>
      <c r="F65" s="31">
        <v>49285</v>
      </c>
      <c r="G65" s="31">
        <v>62344</v>
      </c>
      <c r="H65" s="31">
        <v>95668</v>
      </c>
      <c r="I65" s="31">
        <v>19270023</v>
      </c>
      <c r="J65" s="31">
        <v>15370810</v>
      </c>
      <c r="K65" s="31">
        <v>868780</v>
      </c>
      <c r="L65" s="60">
        <v>47169</v>
      </c>
      <c r="M65" s="31">
        <v>75712</v>
      </c>
      <c r="N65" s="31">
        <v>108782</v>
      </c>
      <c r="O65" s="31">
        <v>16471253</v>
      </c>
    </row>
    <row r="66" spans="1:15" ht="12.75" customHeight="1" x14ac:dyDescent="0.25">
      <c r="A66" s="22"/>
      <c r="B66" s="75"/>
      <c r="C66" s="47" t="s">
        <v>303</v>
      </c>
      <c r="D66" s="31">
        <v>3424380</v>
      </c>
      <c r="E66" s="31">
        <v>0</v>
      </c>
      <c r="F66" s="31">
        <v>0</v>
      </c>
      <c r="G66" s="31">
        <v>0</v>
      </c>
      <c r="H66" s="31">
        <v>0</v>
      </c>
      <c r="I66" s="31">
        <v>3424380</v>
      </c>
      <c r="J66" s="31">
        <v>3154773</v>
      </c>
      <c r="K66" s="31">
        <v>35</v>
      </c>
      <c r="L66" s="60">
        <v>0</v>
      </c>
      <c r="M66" s="31">
        <v>0</v>
      </c>
      <c r="N66" s="31">
        <v>0</v>
      </c>
      <c r="O66" s="31">
        <v>3154808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826877</v>
      </c>
      <c r="E67" s="31">
        <v>619669</v>
      </c>
      <c r="F67" s="31">
        <v>46498</v>
      </c>
      <c r="G67" s="31">
        <v>4876</v>
      </c>
      <c r="H67" s="31">
        <v>4101</v>
      </c>
      <c r="I67" s="31">
        <v>1502021</v>
      </c>
      <c r="J67" s="31">
        <v>671536</v>
      </c>
      <c r="K67" s="31">
        <v>2488</v>
      </c>
      <c r="L67" s="60">
        <v>0</v>
      </c>
      <c r="M67" s="31">
        <v>1121</v>
      </c>
      <c r="N67" s="31">
        <v>8669</v>
      </c>
      <c r="O67" s="31">
        <v>683814</v>
      </c>
    </row>
    <row r="68" spans="1:15" ht="12" customHeight="1" x14ac:dyDescent="0.25">
      <c r="A68" s="22"/>
      <c r="B68" s="75"/>
      <c r="C68" s="47" t="s">
        <v>427</v>
      </c>
      <c r="D68" s="31">
        <v>658945</v>
      </c>
      <c r="E68" s="31">
        <v>619669</v>
      </c>
      <c r="F68" s="31">
        <v>46498</v>
      </c>
      <c r="G68" s="31">
        <v>4876</v>
      </c>
      <c r="H68" s="31">
        <v>4101</v>
      </c>
      <c r="I68" s="31">
        <v>1334089</v>
      </c>
      <c r="J68" s="31">
        <v>470653</v>
      </c>
      <c r="K68" s="31">
        <v>2488</v>
      </c>
      <c r="L68" s="60">
        <v>0</v>
      </c>
      <c r="M68" s="31">
        <v>1121</v>
      </c>
      <c r="N68" s="31">
        <v>8669</v>
      </c>
      <c r="O68" s="31">
        <v>482931</v>
      </c>
    </row>
    <row r="69" spans="1:15" ht="12.75" customHeight="1" x14ac:dyDescent="0.25">
      <c r="A69" s="22"/>
      <c r="B69" s="75"/>
      <c r="C69" s="47" t="s">
        <v>303</v>
      </c>
      <c r="D69" s="31">
        <v>167932</v>
      </c>
      <c r="E69" s="31">
        <v>0</v>
      </c>
      <c r="F69" s="31">
        <v>0</v>
      </c>
      <c r="G69" s="31">
        <v>0</v>
      </c>
      <c r="H69" s="31">
        <v>0</v>
      </c>
      <c r="I69" s="31">
        <v>167932</v>
      </c>
      <c r="J69" s="31">
        <v>200883</v>
      </c>
      <c r="K69" s="31">
        <v>0</v>
      </c>
      <c r="L69" s="60">
        <v>0</v>
      </c>
      <c r="M69" s="31">
        <v>0</v>
      </c>
      <c r="N69" s="31">
        <v>0</v>
      </c>
      <c r="O69" s="31">
        <v>200883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2878275</v>
      </c>
      <c r="E70" s="31">
        <v>137814</v>
      </c>
      <c r="F70" s="31">
        <v>8416</v>
      </c>
      <c r="G70" s="31">
        <v>10490</v>
      </c>
      <c r="H70" s="31">
        <v>46027</v>
      </c>
      <c r="I70" s="31">
        <v>3081022</v>
      </c>
      <c r="J70" s="31">
        <v>2240770</v>
      </c>
      <c r="K70" s="31">
        <v>128502</v>
      </c>
      <c r="L70" s="60">
        <v>5561</v>
      </c>
      <c r="M70" s="31">
        <v>7462</v>
      </c>
      <c r="N70" s="31">
        <v>34026</v>
      </c>
      <c r="O70" s="31">
        <v>2416321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688</v>
      </c>
      <c r="E71" s="31">
        <v>0</v>
      </c>
      <c r="F71" s="31">
        <v>0</v>
      </c>
      <c r="G71" s="31">
        <v>0</v>
      </c>
      <c r="H71" s="31">
        <v>0</v>
      </c>
      <c r="I71" s="31">
        <v>688</v>
      </c>
      <c r="J71" s="31">
        <v>530</v>
      </c>
      <c r="K71" s="31">
        <v>0</v>
      </c>
      <c r="L71" s="60">
        <v>0</v>
      </c>
      <c r="M71" s="31">
        <v>0</v>
      </c>
      <c r="N71" s="31">
        <v>0</v>
      </c>
      <c r="O71" s="31">
        <v>530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1514649</v>
      </c>
      <c r="E73" s="31">
        <v>0</v>
      </c>
      <c r="F73" s="31">
        <v>0</v>
      </c>
      <c r="G73" s="31">
        <v>0</v>
      </c>
      <c r="H73" s="31">
        <v>0</v>
      </c>
      <c r="I73" s="31">
        <v>1514649</v>
      </c>
      <c r="J73" s="31">
        <v>1759584</v>
      </c>
      <c r="K73" s="31">
        <v>0</v>
      </c>
      <c r="L73" s="60">
        <v>0</v>
      </c>
      <c r="M73" s="31">
        <v>0</v>
      </c>
      <c r="N73" s="31">
        <v>0</v>
      </c>
      <c r="O73" s="31">
        <v>1759584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750990</v>
      </c>
      <c r="E74" s="31">
        <v>0</v>
      </c>
      <c r="F74" s="31">
        <v>0</v>
      </c>
      <c r="G74" s="31">
        <v>0</v>
      </c>
      <c r="H74" s="31">
        <v>0</v>
      </c>
      <c r="I74" s="31">
        <v>750990</v>
      </c>
      <c r="J74" s="31">
        <v>1099921</v>
      </c>
      <c r="K74" s="31">
        <v>0</v>
      </c>
      <c r="L74" s="60">
        <v>0</v>
      </c>
      <c r="M74" s="31">
        <v>0</v>
      </c>
      <c r="N74" s="31">
        <v>0</v>
      </c>
      <c r="O74" s="31">
        <v>1099921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763659</v>
      </c>
      <c r="E75" s="31">
        <v>0</v>
      </c>
      <c r="F75" s="31">
        <v>0</v>
      </c>
      <c r="G75" s="31">
        <v>0</v>
      </c>
      <c r="H75" s="31">
        <v>0</v>
      </c>
      <c r="I75" s="31">
        <v>763659</v>
      </c>
      <c r="J75" s="31">
        <v>659663</v>
      </c>
      <c r="K75" s="31">
        <v>0</v>
      </c>
      <c r="L75" s="60">
        <v>0</v>
      </c>
      <c r="M75" s="31">
        <v>0</v>
      </c>
      <c r="N75" s="31">
        <v>0</v>
      </c>
      <c r="O75" s="31">
        <v>659663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1433</v>
      </c>
      <c r="G76" s="31">
        <v>250</v>
      </c>
      <c r="H76" s="31">
        <v>4591</v>
      </c>
      <c r="I76" s="31">
        <v>6274</v>
      </c>
      <c r="J76" s="31">
        <v>2904</v>
      </c>
      <c r="K76" s="31">
        <v>0</v>
      </c>
      <c r="L76" s="60">
        <v>27114</v>
      </c>
      <c r="M76" s="31">
        <v>1682</v>
      </c>
      <c r="N76" s="31">
        <v>4842</v>
      </c>
      <c r="O76" s="31">
        <v>36542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191000</v>
      </c>
      <c r="J78" s="31"/>
      <c r="K78" s="31"/>
      <c r="L78" s="60"/>
      <c r="M78" s="31"/>
      <c r="N78" s="31"/>
      <c r="O78" s="31">
        <v>191000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191000</v>
      </c>
      <c r="J79" s="37"/>
      <c r="K79" s="37"/>
      <c r="L79" s="61"/>
      <c r="M79" s="37"/>
      <c r="N79" s="37"/>
      <c r="O79" s="31">
        <v>191000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393562</v>
      </c>
      <c r="J81" s="37"/>
      <c r="K81" s="37"/>
      <c r="L81" s="61"/>
      <c r="M81" s="37"/>
      <c r="N81" s="37"/>
      <c r="O81" s="31">
        <v>335897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674700</v>
      </c>
      <c r="J82" s="37"/>
      <c r="K82" s="37"/>
      <c r="L82" s="61"/>
      <c r="M82" s="37"/>
      <c r="N82" s="37"/>
      <c r="O82" s="31">
        <v>458468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23.94</v>
      </c>
      <c r="J83" s="50"/>
      <c r="K83" s="50"/>
      <c r="L83" s="62"/>
      <c r="M83" s="50"/>
      <c r="N83" s="50"/>
      <c r="O83" s="50">
        <v>26.2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14.36</v>
      </c>
      <c r="J84" s="50"/>
      <c r="K84" s="50"/>
      <c r="L84" s="62"/>
      <c r="M84" s="50"/>
      <c r="N84" s="50"/>
      <c r="O84" s="50">
        <v>21.61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1.74</v>
      </c>
      <c r="J85" s="50"/>
      <c r="K85" s="50"/>
      <c r="L85" s="62"/>
      <c r="M85" s="50"/>
      <c r="N85" s="50"/>
      <c r="O85" s="50">
        <v>1.89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1.46</v>
      </c>
      <c r="J86" s="50"/>
      <c r="K86" s="50"/>
      <c r="L86" s="62"/>
      <c r="M86" s="50"/>
      <c r="N86" s="50"/>
      <c r="O86" s="50">
        <v>1.72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1550484</v>
      </c>
      <c r="J87" s="31"/>
      <c r="K87" s="31"/>
      <c r="L87" s="60"/>
      <c r="M87" s="31"/>
      <c r="N87" s="31"/>
      <c r="O87" s="31">
        <v>1210109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1386081</v>
      </c>
      <c r="J90" s="37"/>
      <c r="K90" s="37"/>
      <c r="L90" s="61"/>
      <c r="M90" s="37"/>
      <c r="N90" s="37"/>
      <c r="O90" s="31">
        <v>1079129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68805</v>
      </c>
      <c r="J91" s="37"/>
      <c r="K91" s="37"/>
      <c r="L91" s="61"/>
      <c r="M91" s="37"/>
      <c r="N91" s="37"/>
      <c r="O91" s="31">
        <v>42771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95598</v>
      </c>
      <c r="J92" s="49"/>
      <c r="K92" s="49"/>
      <c r="L92" s="63"/>
      <c r="M92" s="49"/>
      <c r="N92" s="49"/>
      <c r="O92" s="32">
        <v>88209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MEGA,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MEGA, Tbk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5478434</v>
      </c>
      <c r="F8" s="31">
        <v>5478434</v>
      </c>
      <c r="G8" s="31">
        <v>5378417</v>
      </c>
      <c r="H8" s="31">
        <v>5378417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3481888</v>
      </c>
      <c r="F9" s="31">
        <v>3481888</v>
      </c>
      <c r="G9" s="31">
        <v>1822978</v>
      </c>
      <c r="H9" s="31">
        <v>1822978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1996546</v>
      </c>
      <c r="F10" s="31">
        <v>1996546</v>
      </c>
      <c r="G10" s="31">
        <v>3555439</v>
      </c>
      <c r="H10" s="31">
        <v>3555439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2282615</v>
      </c>
      <c r="F11" s="31">
        <v>2282615</v>
      </c>
      <c r="G11" s="31">
        <v>3687760</v>
      </c>
      <c r="H11" s="31">
        <v>3687760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2045189</v>
      </c>
      <c r="F12" s="31">
        <v>2045189</v>
      </c>
      <c r="G12" s="31">
        <v>1371054</v>
      </c>
      <c r="H12" s="31">
        <v>1371054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993</v>
      </c>
      <c r="F14" s="31">
        <v>993</v>
      </c>
      <c r="G14" s="31">
        <v>881</v>
      </c>
      <c r="H14" s="31">
        <v>881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-41307</v>
      </c>
      <c r="F16" s="31">
        <v>-41307</v>
      </c>
      <c r="G16" s="31">
        <v>1647068</v>
      </c>
      <c r="H16" s="31">
        <v>1647068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277740</v>
      </c>
      <c r="F17" s="31">
        <v>277740</v>
      </c>
      <c r="G17" s="31">
        <v>668757</v>
      </c>
      <c r="H17" s="31">
        <v>668757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286069</v>
      </c>
      <c r="F22" s="31">
        <v>286069</v>
      </c>
      <c r="G22" s="31">
        <v>132321</v>
      </c>
      <c r="H22" s="31">
        <v>132321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281138</v>
      </c>
      <c r="F28" s="31">
        <v>281138</v>
      </c>
      <c r="G28" s="31">
        <v>122571</v>
      </c>
      <c r="H28" s="31">
        <v>122571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4931</v>
      </c>
      <c r="F29" s="31">
        <v>4931</v>
      </c>
      <c r="G29" s="31">
        <v>9750</v>
      </c>
      <c r="H29" s="31">
        <v>9750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225745</v>
      </c>
      <c r="F41" s="31">
        <v>225745</v>
      </c>
      <c r="G41" s="31">
        <v>188716</v>
      </c>
      <c r="H41" s="31">
        <v>188716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225745</v>
      </c>
      <c r="F42" s="31">
        <v>225745</v>
      </c>
      <c r="G42" s="31">
        <v>188716</v>
      </c>
      <c r="H42" s="31">
        <v>188716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225745</v>
      </c>
      <c r="F50" s="31">
        <v>225745</v>
      </c>
      <c r="G50" s="31">
        <v>188716</v>
      </c>
      <c r="H50" s="31">
        <v>188716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5704179</v>
      </c>
      <c r="F63" s="86">
        <v>5704179</v>
      </c>
      <c r="G63" s="86">
        <v>5567133</v>
      </c>
      <c r="H63" s="86">
        <v>5567133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5704179</v>
      </c>
      <c r="F64" s="86">
        <v>5704179</v>
      </c>
      <c r="G64" s="86">
        <v>5567133</v>
      </c>
      <c r="H64" s="86">
        <v>5567133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27737340</v>
      </c>
      <c r="F65" s="86">
        <v>27737340</v>
      </c>
      <c r="G65" s="86">
        <v>23824442</v>
      </c>
      <c r="H65" s="86">
        <v>23824442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6563078</v>
      </c>
      <c r="F66" s="86">
        <v>6563078</v>
      </c>
      <c r="G66" s="86">
        <v>5200654</v>
      </c>
      <c r="H66" s="86">
        <v>5200654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1929472</v>
      </c>
      <c r="F67" s="86">
        <v>1109069</v>
      </c>
      <c r="G67" s="86">
        <v>4052334</v>
      </c>
      <c r="H67" s="86">
        <v>2605300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16.63006</v>
      </c>
      <c r="F68" s="94">
        <v>16.63006</v>
      </c>
      <c r="G68" s="94">
        <v>19.180409999999998</v>
      </c>
      <c r="H68" s="94">
        <v>19.180409999999998</v>
      </c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15.744400000000001</v>
      </c>
      <c r="F69" s="95">
        <v>16.109179999999999</v>
      </c>
      <c r="G69" s="95">
        <v>16.83061</v>
      </c>
      <c r="H69" s="95">
        <v>17.600580000000001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MEGA, Tbk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15.74</v>
      </c>
      <c r="F8" s="37"/>
      <c r="G8" s="80">
        <v>16.829999999999998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1.1200000000000001</v>
      </c>
      <c r="F9" s="37"/>
      <c r="G9" s="80">
        <v>1.01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1.1399999999999999</v>
      </c>
      <c r="F10" s="37"/>
      <c r="G10" s="80">
        <v>0.98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0.68</v>
      </c>
      <c r="F11" s="37"/>
      <c r="G11" s="80">
        <v>0.57999999999999996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2.17</v>
      </c>
      <c r="F12" s="37"/>
      <c r="G12" s="80">
        <v>2.09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1.64</v>
      </c>
      <c r="F13" s="37"/>
      <c r="G13" s="80">
        <v>1.3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1.1399999999999999</v>
      </c>
      <c r="F14" s="37"/>
      <c r="G14" s="80">
        <v>2.74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9.65</v>
      </c>
      <c r="F15" s="37"/>
      <c r="G15" s="80">
        <v>27.44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5.38</v>
      </c>
      <c r="F16" s="37"/>
      <c r="G16" s="80">
        <v>6.45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89.66</v>
      </c>
      <c r="F17" s="37"/>
      <c r="G17" s="80">
        <v>76.73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57.41</v>
      </c>
      <c r="F18" s="37"/>
      <c r="G18" s="80">
        <v>52.39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9.9600000000000009</v>
      </c>
      <c r="F27" s="37"/>
      <c r="G27" s="80">
        <v>9.9499999999999993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</v>
      </c>
      <c r="F28" s="37"/>
      <c r="G28" s="80">
        <v>8.01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5.07</v>
      </c>
      <c r="F29" s="49"/>
      <c r="G29" s="81">
        <v>9.1999999999999993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B80B71-3326-4158-A50C-6240D79AF93D}"/>
</file>

<file path=customXml/itemProps2.xml><?xml version="1.0" encoding="utf-8"?>
<ds:datastoreItem xmlns:ds="http://schemas.openxmlformats.org/officeDocument/2006/customXml" ds:itemID="{9E5C98DF-EBAC-41C9-8260-49F5AB762787}"/>
</file>

<file path=customXml/itemProps3.xml><?xml version="1.0" encoding="utf-8"?>
<ds:datastoreItem xmlns:ds="http://schemas.openxmlformats.org/officeDocument/2006/customXml" ds:itemID="{F68FEE79-F73D-428A-B53B-AEB679698B1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2014-09-17T01:11:33Z</cp:lastPrinted>
  <dcterms:created xsi:type="dcterms:W3CDTF">2014-08-25T02:31:43Z</dcterms:created>
  <dcterms:modified xsi:type="dcterms:W3CDTF">2014-09-17T01:13:25Z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