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<sst xmlns="http://schemas.openxmlformats.org/spreadsheetml/2006/main" count="909" uniqueCount="439">
  <si>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</si>
  <si>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</si>
  <si>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</si>
  <si>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</si>
  <si>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</si>
  <si>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</si>
  <si>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</si>
  <si>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</si>
  <si>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</si>
  <si>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</si>
  <si>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</si>
  <si>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</si>
  <si>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</si>
  <si>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</si>
  <si>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</si>
  <si>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</si>
  <si>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</si>
  <si>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</si>
  <si>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</si>
  <si>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</si>
  <si>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</si>
  <si>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</si>
  <si>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</si>
  <si>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</si>
  <si>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</si>
  <si>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</si>
  <si>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</si>
  <si>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</si>
  <si>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</si>
  <si>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</si>
  <si>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</si>
  <si>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</si>
  <si>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</si>
  <si>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</si>
  <si>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</si>
  <si>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</si>
  <si>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</si>
  <si>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</si>
  <si>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</si>
  <si>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</si>
  <si>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</si>
  <si>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</si>
  <si>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</si>
  <si>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</si>
  <si>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</si>
  <si>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</si>
  <si>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</si>
  <si>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</si>
  <si>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</si>
  <si>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</si>
  <si>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</si>
  <si>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</si>
  <si>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</si>
  <si>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</si>
  <si>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</si>
  <si>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</si>
  <si>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</si>
  <si>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</si>
  <si>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</si>
  <si>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</si>
  <si>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</si>
  <si>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</si>
  <si>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</si>
  <si>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</si>
  <si>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</si>
  <si>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</si>
  <si>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</si>
  <si>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</si>
  <si>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</si>
  <si>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</si>
  <si>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</si>
  <si>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</si>
  <si>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</si>
  <si>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</si>
  <si>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</si>
  <si>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</si>
  <si>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</si>
  <si>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</si>
  <si>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</si>
  <si>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</si>
  <si>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</si>
  <si>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</si>
  <si>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</si>
  <si>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</si>
  <si>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</si>
  <si>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</si>
  <si>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</si>
  <si>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</si>
  <si>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</si>
  <si>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</si>
  <si>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</si>
  <si>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</si>
  <si>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</si>
  <si>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</si>
  <si>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</si>
  <si>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</si>
  <si>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</si>
  <si>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</si>
  <si>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</si>
  <si>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</si>
  <si>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</si>
  <si>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</si>
  <si>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</si>
  <si>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</si>
  <si>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</si>
  <si>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</si>
  <si>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</si>
  <si>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</si>
  <si>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</si>
  <si>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</si>
  <si>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</si>
  <si>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</si>
  <si>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</si>
  <si>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</si>
  <si>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</si>
  <si>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</si>
  <si>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</si>
  <si>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</si>
  <si>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</si>
  <si>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</si>
  <si>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</si>
  <si>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</si>
  <si>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</si>
  <si>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</si>
  <si>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</si>
  <si>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</si>
  <si>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</si>
  <si>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</si>
  <si>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</si>
  <si>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</si>
  <si>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</si>
  <si>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</si>
  <si>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</si>
  <si>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</si>
  <si>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</si>
  <si>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</si>
  <si>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</si>
  <si>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</si>
  <si>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</si>
  <si>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</si>
  <si>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</si>
  <si>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</si>
  <si>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</si>
  <si>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</si>
  <si>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</si>
  <si>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</si>
  <si>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</si>
  <si>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</si>
  <si>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</si>
  <si>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</si>
  <si>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</si>
  <si>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</si>
  <si>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</si>
  <si>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</si>
  <si>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</si>
  <si>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</si>
  <si>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</si>
  <si>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</si>
  <si>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</si>
  <si>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</si>
  <si>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</si>
  <si>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</si>
  <si>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</si>
  <si>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</si>
  <si>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</si>
  <si>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</si>
  <si>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</si>
  <si>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</si>
  <si>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</si>
  <si>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</si>
  <si>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</si>
  <si>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</si>
  <si>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</si>
  <si>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</si>
  <si>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</si>
  <si>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</si>
  <si>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</si>
  <si>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</si>
  <si>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</si>
  <si>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</si>
  <si>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</si>
  <si>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</si>
  <si>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</si>
  <si>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</si>
  <si>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</si>
  <si>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</si>
  <si>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</si>
  <si>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</si>
  <si>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</si>
  <si>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</si>
  <si>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</si>
  <si>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</si>
  <si>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</si>
  <si>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</si>
  <si>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</si>
  <si>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</si>
  <si>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</si>
  <si>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</si>
  <si>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</si>
  <si>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</si>
  <si>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</si>
  <si>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</si>
  <si>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</si>
  <si>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</si>
  <si>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</si>
  <si>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</si>
  <si>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</si>
  <si>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</si>
  <si>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</si>
  <si>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</si>
  <si>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</si>
  <si>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</si>
  <si>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</si>
  <si>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</si>
  <si>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</si>
  <si>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</si>
  <si>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</si>
  <si>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</si>
  <si>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</si>
  <si>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</si>
  <si>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</si>
  <si>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</si>
  <si>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</si>
  <si>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</si>
  <si>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</si>
  <si>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</si>
  <si>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</si>
  <si>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</si>
  <si>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</si>
  <si>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</si>
  <si>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</si>
  <si>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</si>
  <si>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</si>
  <si>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</si>
  <si>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</si>
  <si>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</si>
  <si>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</si>
  <si>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</si>
  <si>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</si>
  <si>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</si>
  <si>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</si>
  <si>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</si>
  <si>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</si>
  <si>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</si>
  <si>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</si>
  <si>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</si>
  <si>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</si>
  <si>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</si>
  <si>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</si>
  <si>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</si>
  <si>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</si>
  <si>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</si>
  <si>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</si>
  <si>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</si>
  <si>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</si>
  <si>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</si>
  <si>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</si>
  <si>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</si>
  <si>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</si>
  <si>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</si>
  <si>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</si>
  <si>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</si>
  <si>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</si>
  <si>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</si>
  <si>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</si>
  <si>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</si>
  <si>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</si>
  <si>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</si>
  <si>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</si>
  <si>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</si>
  <si>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</si>
  <si>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</si>
  <si>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</si>
  <si>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</si>
  <si>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</si>
  <si>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</si>
  <si>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</si>
  <si>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</si>
  <si>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</si>
  <si>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</si>
  <si>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</si>
  <si>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</si>
  <si>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</si>
  <si>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</si>
  <si>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</si>
  <si>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</si>
  <si>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</si>
  <si>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</si>
  <si>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</si>
  <si>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</si>
  <si>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</si>
  <si>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</si>
  <si>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</si>
  <si>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</si>
  <si>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</si>
  <si>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</si>
  <si>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</si>
  <si>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</si>
  <si>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</si>
  <si>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</si>
  <si>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</si>
  <si>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</si>
  <si>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</si>
  <si>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</si>
  <si>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</si>
  <si>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</si>
  <si>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</si>
  <si>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</si>
  <si>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</si>
  <si>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</si>
  <si>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</si>
  <si>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</si>
  <si>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</si>
  <si>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</si>
  <si>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</si>
  <si>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</si>
  <si>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</si>
  <si>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</si>
  <si>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</si>
  <si>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</si>
  <si>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</si>
  <si>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</si>
  <si>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</si>
  <si>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</si>
  <si>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</si>
  <si>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</si>
  <si>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</si>
  <si>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</si>
  <si>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</si>
  <si>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</si>
  <si>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</si>
  <si>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</si>
  <si>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</si>
  <si>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</si>
  <si>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</si>
  <si>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</si>
  <si>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</si>
  <si>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</si>
  <si>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</si>
  <si>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</si>
  <si>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</si>
  <si>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</si>
  <si>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</si>
  <si>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</si>
  <si>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</si>
  <si>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</si>
  <si>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</si>
  <si>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</si>
  <si>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</si>
  <si>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</si>
  <si>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</si>
  <si>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</si>
  <si>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</si>
  <si>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</si>
  <si>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</si>
  <si>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</si>
  <si>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</si>
  <si>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</si>
  <si>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</si>
  <si>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</si>
  <si>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</si>
  <si>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</si>
  <si>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</si>
  <si>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</si>
  <si>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</si>
  <si>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</si>
  <si>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</si>
  <si>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</si>
  <si>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</si>
  <si>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</si>
  <si>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</si>
  <si>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</si>
  <si>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</si>
  <si>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</si>
  <si>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</si>
  <si>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</si>
  <si>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</si>
  <si>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</si>
  <si>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</si>
  <si>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</si>
  <si>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</si>
  <si>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</si>
  <si>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</si>
  <si>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</si>
  <si>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</si>
  <si>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</si>
  <si>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</si>
  <si>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</si>
  <si>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</si>
  <si>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</si>
  <si>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</si>
  <si>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</si>
  <si>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</si>
  <si>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</si>
  <si>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</si>
  <si>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</si>
  <si>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</si>
  <si>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</si>
  <si>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</si>
  <si>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</si>
  <si>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</si>
  <si>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</si>
  <si>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</si>
  <si>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</si>
  <si>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</si>
  <si>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</si>
  <si>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</si>
  <si>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</si>
  <si>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</si>
  <si>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</si>
  <si>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</si>
  <si>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</si>
  <si>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</si>
  <si>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</si>
  <si>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</si>
  <si>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</si>
  <si>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</si>
  <si>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</si>
  <si>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</si>
  <si>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</si>
  <si>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</si>
  <si>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</si>
  <si>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</si>
  <si>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</si>
  <si>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</si>
  <si>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</si>
  <si>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</si>
  <si>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</si>
  <si>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</si>
  <si>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</si>
  <si>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</si>
  <si>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</si>
  <si>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</si>
  <si>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</si>
  <si>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</si>
  <si>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</si>
  <si>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</si>
  <si>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</si>
  <si>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INTERNASIONAL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</si>
</sst>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2316633</v>
      </c>
      <c r="E8" s="66">
        <v>1905240</v>
      </c>
      <c r="F8" s="66">
        <v>2329825</v>
      </c>
      <c r="G8" s="66">
        <v>1920998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12729883</v>
      </c>
      <c r="E9" s="66">
        <v>13454313</v>
      </c>
      <c r="F9" s="66">
        <v>12729883</v>
      </c>
      <c r="G9" s="66">
        <v>13454313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3534114</v>
      </c>
      <c r="E10" s="66">
        <v>4824355</v>
      </c>
      <c r="F10" s="66">
        <v>3623414</v>
      </c>
      <c r="G10" s="66">
        <v>5028738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758896</v>
      </c>
      <c r="E11" s="66">
        <v>236088</v>
      </c>
      <c r="F11" s="66">
        <v>758896</v>
      </c>
      <c r="G11" s="66">
        <v>236088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13831802</v>
      </c>
      <c r="E12" s="66">
        <v>10265502</v>
      </c>
      <c r="F12" s="66">
        <v>13702727</v>
      </c>
      <c r="G12" s="66">
        <v>10265502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479889</v>
      </c>
      <c r="E13" s="66">
        <v>1648063</v>
      </c>
      <c r="F13" s="66">
        <v>489942</v>
      </c>
      <c r="G13" s="66">
        <v>1648063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13011143</v>
      </c>
      <c r="E14" s="66">
        <v>8409096</v>
      </c>
      <c r="F14" s="66">
        <v>12872015</v>
      </c>
      <c r="G14" s="66">
        <v>8409096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270000</v>
      </c>
      <c r="E15" s="66">
        <v>24000</v>
      </c>
      <c r="F15" s="66">
        <v>270000</v>
      </c>
      <c r="G15" s="66">
        <v>24000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70770</v>
      </c>
      <c r="E16" s="66">
        <v>184343</v>
      </c>
      <c r="F16" s="66">
        <v>70770</v>
      </c>
      <c r="G16" s="66">
        <v>184343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466455</v>
      </c>
      <c r="F18" s="66">
        <v>0</v>
      </c>
      <c r="G18" s="66">
        <v>466455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1635902</v>
      </c>
      <c r="E19" s="66">
        <v>793362</v>
      </c>
      <c r="F19" s="66">
        <v>1635902</v>
      </c>
      <c r="G19" s="66">
        <v>793362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92062035</v>
      </c>
      <c r="E20" s="66">
        <v>74318621</v>
      </c>
      <c r="F20" s="66">
        <v>98586217</v>
      </c>
      <c r="G20" s="66">
        <v>79050892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92062035</v>
      </c>
      <c r="E24" s="66">
        <v>74318621</v>
      </c>
      <c r="F24" s="66">
        <v>98586217</v>
      </c>
      <c r="G24" s="66">
        <v>79050892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3443398</v>
      </c>
      <c r="E25" s="66">
        <v>1897825</v>
      </c>
      <c r="F25" s="66">
        <v>3443398</v>
      </c>
      <c r="G25" s="66">
        <v>1897825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433900</v>
      </c>
      <c r="E26" s="66">
        <v>433900</v>
      </c>
      <c r="F26" s="66">
        <v>4552</v>
      </c>
      <c r="G26" s="66">
        <v>4552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1228715</v>
      </c>
      <c r="E27" s="66">
        <v>1330679</v>
      </c>
      <c r="F27" s="66">
        <v>1314563</v>
      </c>
      <c r="G27" s="66">
        <v>1399708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231017</v>
      </c>
      <c r="E28" s="66">
        <v>256675</v>
      </c>
      <c r="F28" s="66">
        <v>231017</v>
      </c>
      <c r="G28" s="66">
        <v>256675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969080</v>
      </c>
      <c r="E29" s="66">
        <v>1052300</v>
      </c>
      <c r="F29" s="66">
        <v>1052270</v>
      </c>
      <c r="G29" s="66">
        <v>1121329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28618</v>
      </c>
      <c r="E30" s="66">
        <v>21704</v>
      </c>
      <c r="F30" s="66">
        <v>31276</v>
      </c>
      <c r="G30" s="66">
        <v>21704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418718</v>
      </c>
      <c r="E31" s="66">
        <v>322844</v>
      </c>
      <c r="F31" s="66">
        <v>655410</v>
      </c>
      <c r="G31" s="66">
        <v>559536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255780</v>
      </c>
      <c r="E32" s="66">
        <v>217319</v>
      </c>
      <c r="F32" s="66">
        <v>483997</v>
      </c>
      <c r="G32" s="66">
        <v>445446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1888526</v>
      </c>
      <c r="E33" s="66">
        <v>1634012</v>
      </c>
      <c r="F33" s="66">
        <v>2199099</v>
      </c>
      <c r="G33" s="66">
        <v>1930652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861537</v>
      </c>
      <c r="E34" s="66">
        <v>717207</v>
      </c>
      <c r="F34" s="66">
        <v>1090604</v>
      </c>
      <c r="G34" s="66">
        <v>912218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106971</v>
      </c>
      <c r="E35" s="66">
        <v>131138</v>
      </c>
      <c r="F35" s="66">
        <v>106971</v>
      </c>
      <c r="G35" s="66">
        <v>131138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51325</v>
      </c>
      <c r="E36" s="66">
        <v>61465</v>
      </c>
      <c r="F36" s="66">
        <v>51325</v>
      </c>
      <c r="G36" s="66">
        <v>61465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53375</v>
      </c>
      <c r="E37" s="66">
        <v>68686</v>
      </c>
      <c r="F37" s="66">
        <v>53375</v>
      </c>
      <c r="G37" s="66">
        <v>68686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2271</v>
      </c>
      <c r="E38" s="66">
        <v>987</v>
      </c>
      <c r="F38" s="66">
        <v>2271</v>
      </c>
      <c r="G38" s="66">
        <v>987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12053</v>
      </c>
      <c r="E42" s="66">
        <v>12748</v>
      </c>
      <c r="F42" s="66">
        <v>12053</v>
      </c>
      <c r="G42" s="66">
        <v>12748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386247</v>
      </c>
      <c r="E44" s="66">
        <v>241725</v>
      </c>
      <c r="F44" s="66">
        <v>395518</v>
      </c>
      <c r="G44" s="66">
        <v>249314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3256780</v>
      </c>
      <c r="E45" s="66">
        <v>2513576</v>
      </c>
      <c r="F45" s="66">
        <v>3436327</v>
      </c>
      <c r="G45" s="66">
        <v>2636269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134445720</v>
      </c>
      <c r="E46" s="88">
        <v>111161003</v>
      </c>
      <c r="F46" s="88">
        <v>140706922</v>
      </c>
      <c r="G46" s="88">
        <v>115855514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17720380</v>
      </c>
      <c r="E49" s="66">
        <v>14748597</v>
      </c>
      <c r="F49" s="66">
        <v>17567503</v>
      </c>
      <c r="G49" s="66">
        <v>14619306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24588363</v>
      </c>
      <c r="E50" s="66">
        <v>18766047</v>
      </c>
      <c r="F50" s="66">
        <v>24588363</v>
      </c>
      <c r="G50" s="66">
        <v>18766047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62041557</v>
      </c>
      <c r="E51" s="66">
        <v>51955451</v>
      </c>
      <c r="F51" s="66">
        <v>62041107</v>
      </c>
      <c r="G51" s="66">
        <v>51955001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3042585</v>
      </c>
      <c r="E52" s="66">
        <v>606295</v>
      </c>
      <c r="F52" s="66">
        <v>3042585</v>
      </c>
      <c r="G52" s="66">
        <v>606295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607</v>
      </c>
      <c r="F53" s="66">
        <v>0</v>
      </c>
      <c r="G53" s="66">
        <v>607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2207415</v>
      </c>
      <c r="E54" s="66">
        <v>2698727</v>
      </c>
      <c r="F54" s="66">
        <v>2207415</v>
      </c>
      <c r="G54" s="66">
        <v>2698727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794769</v>
      </c>
      <c r="E55" s="66">
        <v>138061</v>
      </c>
      <c r="F55" s="66">
        <v>794769</v>
      </c>
      <c r="G55" s="66">
        <v>138061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1635902</v>
      </c>
      <c r="E57" s="66">
        <v>793362</v>
      </c>
      <c r="F57" s="66">
        <v>1635902</v>
      </c>
      <c r="G57" s="66">
        <v>793362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6979310</v>
      </c>
      <c r="E58" s="66">
        <v>6973704</v>
      </c>
      <c r="F58" s="66">
        <v>9833075</v>
      </c>
      <c r="G58" s="66">
        <v>9000060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488096</v>
      </c>
      <c r="E59" s="66">
        <v>695271</v>
      </c>
      <c r="F59" s="66">
        <v>2588020</v>
      </c>
      <c r="G59" s="66">
        <v>2419014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488096</v>
      </c>
      <c r="E61" s="66">
        <v>695271</v>
      </c>
      <c r="F61" s="66">
        <v>2588020</v>
      </c>
      <c r="G61" s="66">
        <v>2419014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54745</v>
      </c>
      <c r="E62" s="66">
        <v>73065</v>
      </c>
      <c r="F62" s="66">
        <v>54745</v>
      </c>
      <c r="G62" s="66">
        <v>73065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15877</v>
      </c>
      <c r="E63" s="66">
        <v>956442</v>
      </c>
      <c r="F63" s="66">
        <v>15877</v>
      </c>
      <c r="G63" s="66">
        <v>956442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15877</v>
      </c>
      <c r="E64" s="66">
        <v>956442</v>
      </c>
      <c r="F64" s="66">
        <v>15877</v>
      </c>
      <c r="G64" s="66">
        <v>956442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103026</v>
      </c>
      <c r="G66" s="66">
        <v>80119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3112562</v>
      </c>
      <c r="E67" s="66">
        <v>3446662</v>
      </c>
      <c r="F67" s="66">
        <v>3826134</v>
      </c>
      <c r="G67" s="66">
        <v>4081915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122681561</v>
      </c>
      <c r="E69" s="89">
        <v>101852291</v>
      </c>
      <c r="F69" s="89">
        <v>128298521</v>
      </c>
      <c r="G69" s="89">
        <v>106188021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3512940</v>
      </c>
      <c r="E71" s="66">
        <v>3407411</v>
      </c>
      <c r="F71" s="66">
        <v>3512940</v>
      </c>
      <c r="G71" s="66">
        <v>3407411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12864766</v>
      </c>
      <c r="E72" s="66">
        <v>12864766</v>
      </c>
      <c r="F72" s="66">
        <v>12864766</v>
      </c>
      <c r="G72" s="66">
        <v>12864766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9351826</v>
      </c>
      <c r="E73" s="66">
        <v>9457355</v>
      </c>
      <c r="F73" s="66">
        <v>9351826</v>
      </c>
      <c r="G73" s="66">
        <v>9457355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3219051</v>
      </c>
      <c r="E75" s="66">
        <v>1828428</v>
      </c>
      <c r="F75" s="66">
        <v>3219051</v>
      </c>
      <c r="G75" s="66">
        <v>1828428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3219051</v>
      </c>
      <c r="E76" s="66">
        <v>1828428</v>
      </c>
      <c r="F76" s="66">
        <v>3219051</v>
      </c>
      <c r="G76" s="66">
        <v>1828428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-87683</v>
      </c>
      <c r="E81" s="66">
        <v>248749</v>
      </c>
      <c r="F81" s="66">
        <v>-76811</v>
      </c>
      <c r="G81" s="66">
        <v>248749</v>
      </c>
    </row>
    <row r="82" spans="1:7" ht="25.5" x14ac:dyDescent="0.25">
      <c r="A82" s="13"/>
      <c r="B82" s="16" t="s">
        <v>25</v>
      </c>
      <c r="C82" s="15" t="s">
        <v>165</v>
      </c>
      <c r="D82" s="66">
        <v>18060</v>
      </c>
      <c r="E82" s="66">
        <v>-5897</v>
      </c>
      <c r="F82" s="66">
        <v>18060</v>
      </c>
      <c r="G82" s="66">
        <v>-5897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-140990</v>
      </c>
      <c r="E83" s="66">
        <v>342610</v>
      </c>
      <c r="F83" s="66">
        <v>-130118</v>
      </c>
      <c r="G83" s="66">
        <v>342610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35247</v>
      </c>
      <c r="E88" s="66">
        <v>-87964</v>
      </c>
      <c r="F88" s="66">
        <v>35247</v>
      </c>
      <c r="G88" s="66">
        <v>-87964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-73681</v>
      </c>
      <c r="G92" s="66">
        <v>-73681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264475</v>
      </c>
      <c r="E93" s="66">
        <v>143653</v>
      </c>
      <c r="F93" s="66">
        <v>264475</v>
      </c>
      <c r="G93" s="66">
        <v>143653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264475</v>
      </c>
      <c r="E94" s="66">
        <v>143653</v>
      </c>
      <c r="F94" s="66">
        <v>264475</v>
      </c>
      <c r="G94" s="66">
        <v>143653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4855376</v>
      </c>
      <c r="E96" s="66">
        <v>3680471</v>
      </c>
      <c r="F96" s="66">
        <v>5368385</v>
      </c>
      <c r="G96" s="66">
        <v>3944106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3559649</v>
      </c>
      <c r="E97" s="66">
        <v>2630122</v>
      </c>
      <c r="F97" s="66">
        <v>3823284</v>
      </c>
      <c r="G97" s="66">
        <v>2735883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1295727</v>
      </c>
      <c r="E98" s="66">
        <v>1050349</v>
      </c>
      <c r="F98" s="66">
        <v>1545101</v>
      </c>
      <c r="G98" s="66">
        <v>1208223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11764159</v>
      </c>
      <c r="E99" s="88">
        <v>9308712</v>
      </c>
      <c r="F99" s="88">
        <v>12214359</v>
      </c>
      <c r="G99" s="88">
        <v>9498666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194042</v>
      </c>
      <c r="G100" s="66">
        <v>168827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11764159</v>
      </c>
      <c r="E101" s="88">
        <v>9308712</v>
      </c>
      <c r="F101" s="88">
        <v>12408401</v>
      </c>
      <c r="G101" s="88">
        <v>9667493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134445720</v>
      </c>
      <c r="E102" s="89">
        <v>111161003</v>
      </c>
      <c r="F102" s="89">
        <v>140706922</v>
      </c>
      <c r="G102" s="89">
        <v>115855514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9567821</v>
      </c>
      <c r="E9" s="66">
        <v>8198415</v>
      </c>
      <c r="F9" s="66">
        <v>11200348</v>
      </c>
      <c r="G9" s="66">
        <v>9478878</v>
      </c>
    </row>
    <row r="10" spans="1:8" x14ac:dyDescent="0.25">
      <c r="A10" s="53"/>
      <c r="B10" s="54" t="s">
        <v>25</v>
      </c>
      <c r="C10" s="55" t="s">
        <v>408</v>
      </c>
      <c r="D10" s="66">
        <v>8216801</v>
      </c>
      <c r="E10" s="66">
        <v>6896722</v>
      </c>
      <c r="F10" s="66">
        <v>9849328</v>
      </c>
      <c r="G10" s="66">
        <v>8177185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1351020</v>
      </c>
      <c r="E11" s="66">
        <v>1301693</v>
      </c>
      <c r="F11" s="66">
        <v>1351020</v>
      </c>
      <c r="G11" s="66">
        <v>1301693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4949168</v>
      </c>
      <c r="E12" s="66">
        <v>3771282</v>
      </c>
      <c r="F12" s="66">
        <v>5399510</v>
      </c>
      <c r="G12" s="66">
        <v>4168881</v>
      </c>
    </row>
    <row r="13" spans="1:8" x14ac:dyDescent="0.25">
      <c r="A13" s="53"/>
      <c r="B13" s="54" t="s">
        <v>25</v>
      </c>
      <c r="C13" s="55" t="s">
        <v>408</v>
      </c>
      <c r="D13" s="66">
        <v>4508982</v>
      </c>
      <c r="E13" s="66">
        <v>3356913</v>
      </c>
      <c r="F13" s="66">
        <v>4959324</v>
      </c>
      <c r="G13" s="66">
        <v>3754512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440186</v>
      </c>
      <c r="E14" s="66">
        <v>414369</v>
      </c>
      <c r="F14" s="66">
        <v>440186</v>
      </c>
      <c r="G14" s="66">
        <v>414369</v>
      </c>
    </row>
    <row r="15" spans="1:8" ht="15" customHeight="1" x14ac:dyDescent="0.25">
      <c r="A15" s="53"/>
      <c r="B15" s="54" t="s">
        <v>332</v>
      </c>
      <c r="C15" s="55"/>
      <c r="D15" s="66">
        <v>4618653</v>
      </c>
      <c r="E15" s="66">
        <v>4427133</v>
      </c>
      <c r="F15" s="66">
        <v>5800838</v>
      </c>
      <c r="G15" s="66">
        <v>5309997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1759888</v>
      </c>
      <c r="E17" s="66">
        <v>1524969</v>
      </c>
      <c r="F17" s="66">
        <v>2546446</v>
      </c>
      <c r="G17" s="66">
        <v>2290660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82215</v>
      </c>
      <c r="F18" s="66">
        <v>0</v>
      </c>
      <c r="G18" s="66">
        <v>82215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82215</v>
      </c>
      <c r="F21" s="66">
        <v>0</v>
      </c>
      <c r="G21" s="66">
        <v>82215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75324</v>
      </c>
      <c r="E24" s="66">
        <v>67528</v>
      </c>
      <c r="F24" s="66">
        <v>75324</v>
      </c>
      <c r="G24" s="66">
        <v>67528</v>
      </c>
    </row>
    <row r="25" spans="1:7" ht="15" customHeight="1" x14ac:dyDescent="0.25">
      <c r="A25" s="53"/>
      <c r="B25" s="59"/>
      <c r="C25" s="58" t="s">
        <v>336</v>
      </c>
      <c r="D25" s="66">
        <v>75324</v>
      </c>
      <c r="E25" s="66">
        <v>67528</v>
      </c>
      <c r="F25" s="66">
        <v>75324</v>
      </c>
      <c r="G25" s="66">
        <v>67528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269701</v>
      </c>
      <c r="E28" s="66">
        <v>0</v>
      </c>
      <c r="F28" s="66">
        <v>269701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186</v>
      </c>
      <c r="E30" s="66">
        <v>305</v>
      </c>
      <c r="F30" s="66">
        <v>186</v>
      </c>
      <c r="G30" s="66">
        <v>305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638716</v>
      </c>
      <c r="E31" s="66">
        <v>590333</v>
      </c>
      <c r="F31" s="66">
        <v>1094189</v>
      </c>
      <c r="G31" s="66">
        <v>997087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253462</v>
      </c>
      <c r="E32" s="66">
        <v>360266</v>
      </c>
      <c r="F32" s="66">
        <v>253462</v>
      </c>
      <c r="G32" s="66">
        <v>360266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522499</v>
      </c>
      <c r="E33" s="66">
        <v>424322</v>
      </c>
      <c r="F33" s="66">
        <v>853584</v>
      </c>
      <c r="G33" s="66">
        <v>783259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4640486</v>
      </c>
      <c r="E34" s="66">
        <v>4729833</v>
      </c>
      <c r="F34" s="66">
        <v>6242419</v>
      </c>
      <c r="G34" s="66">
        <v>6146626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123811</v>
      </c>
      <c r="E35" s="66">
        <v>243</v>
      </c>
      <c r="F35" s="66">
        <v>123758</v>
      </c>
      <c r="G35" s="66">
        <v>243</v>
      </c>
    </row>
    <row r="36" spans="1:7" ht="15" customHeight="1" x14ac:dyDescent="0.25">
      <c r="A36" s="53"/>
      <c r="B36" s="59"/>
      <c r="C36" s="58" t="s">
        <v>349</v>
      </c>
      <c r="D36" s="66">
        <v>1889</v>
      </c>
      <c r="E36" s="66">
        <v>243</v>
      </c>
      <c r="F36" s="66">
        <v>1836</v>
      </c>
      <c r="G36" s="66">
        <v>243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121922</v>
      </c>
      <c r="E38" s="66">
        <v>0</v>
      </c>
      <c r="F38" s="66">
        <v>121922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39421</v>
      </c>
      <c r="F45" s="66">
        <v>0</v>
      </c>
      <c r="G45" s="66">
        <v>39421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879930</v>
      </c>
      <c r="E46" s="66">
        <v>1299701</v>
      </c>
      <c r="F46" s="66">
        <v>1034155</v>
      </c>
      <c r="G46" s="66">
        <v>1506265</v>
      </c>
    </row>
    <row r="47" spans="1:7" ht="15" customHeight="1" x14ac:dyDescent="0.25">
      <c r="A47" s="53"/>
      <c r="B47" s="59"/>
      <c r="C47" s="58" t="s">
        <v>336</v>
      </c>
      <c r="D47" s="66">
        <v>129</v>
      </c>
      <c r="E47" s="66">
        <v>39564</v>
      </c>
      <c r="F47" s="66">
        <v>129</v>
      </c>
      <c r="G47" s="66">
        <v>39564</v>
      </c>
    </row>
    <row r="48" spans="1:7" x14ac:dyDescent="0.25">
      <c r="A48" s="53"/>
      <c r="B48" s="59"/>
      <c r="C48" s="58" t="s">
        <v>337</v>
      </c>
      <c r="D48" s="66">
        <v>750084</v>
      </c>
      <c r="E48" s="66">
        <v>1243831</v>
      </c>
      <c r="F48" s="66">
        <v>901650</v>
      </c>
      <c r="G48" s="66">
        <v>1450395</v>
      </c>
    </row>
    <row r="49" spans="1:7" ht="15" customHeight="1" x14ac:dyDescent="0.25">
      <c r="A49" s="53"/>
      <c r="B49" s="59"/>
      <c r="C49" s="58" t="s">
        <v>356</v>
      </c>
      <c r="D49" s="66">
        <v>124641</v>
      </c>
      <c r="E49" s="66">
        <v>15232</v>
      </c>
      <c r="F49" s="66">
        <v>124641</v>
      </c>
      <c r="G49" s="66">
        <v>15232</v>
      </c>
    </row>
    <row r="50" spans="1:7" ht="15" customHeight="1" x14ac:dyDescent="0.25">
      <c r="A50" s="53"/>
      <c r="B50" s="59"/>
      <c r="C50" s="58" t="s">
        <v>339</v>
      </c>
      <c r="D50" s="66">
        <v>5076</v>
      </c>
      <c r="E50" s="66">
        <v>1074</v>
      </c>
      <c r="F50" s="66">
        <v>7735</v>
      </c>
      <c r="G50" s="66">
        <v>1074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1974</v>
      </c>
      <c r="E51" s="66">
        <v>196353</v>
      </c>
      <c r="F51" s="66">
        <v>5783</v>
      </c>
      <c r="G51" s="66">
        <v>196740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9500</v>
      </c>
      <c r="E53" s="66">
        <v>5648</v>
      </c>
      <c r="F53" s="66">
        <v>9500</v>
      </c>
      <c r="G53" s="66">
        <v>5648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10511</v>
      </c>
      <c r="E54" s="66">
        <v>1264</v>
      </c>
      <c r="F54" s="66">
        <v>10511</v>
      </c>
      <c r="G54" s="66">
        <v>1264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1750425</v>
      </c>
      <c r="E55" s="66">
        <v>1654284</v>
      </c>
      <c r="F55" s="66">
        <v>2355970</v>
      </c>
      <c r="G55" s="66">
        <v>2244098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146873</v>
      </c>
      <c r="E56" s="66">
        <v>94954</v>
      </c>
      <c r="F56" s="66">
        <v>205015</v>
      </c>
      <c r="G56" s="66">
        <v>137013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1717462</v>
      </c>
      <c r="E57" s="66">
        <v>1437965</v>
      </c>
      <c r="F57" s="66">
        <v>2497727</v>
      </c>
      <c r="G57" s="66">
        <v>2015934</v>
      </c>
    </row>
    <row r="58" spans="1:7" ht="24" customHeight="1" x14ac:dyDescent="0.25">
      <c r="A58" s="53"/>
      <c r="B58" s="59"/>
      <c r="C58" s="58" t="s">
        <v>412</v>
      </c>
      <c r="D58" s="66">
        <v>-2880598</v>
      </c>
      <c r="E58" s="66">
        <v>-3204864</v>
      </c>
      <c r="F58" s="66">
        <v>-3695973</v>
      </c>
      <c r="G58" s="66">
        <v>-3855966</v>
      </c>
    </row>
    <row r="59" spans="1:7" ht="15" customHeight="1" x14ac:dyDescent="0.25">
      <c r="A59" s="60"/>
      <c r="B59" s="136" t="s">
        <v>326</v>
      </c>
      <c r="C59" s="137"/>
      <c r="D59" s="68">
        <v>1738055</v>
      </c>
      <c r="E59" s="68">
        <v>1222269</v>
      </c>
      <c r="F59" s="68">
        <v>2104865</v>
      </c>
      <c r="G59" s="68">
        <v>1454031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109</v>
      </c>
      <c r="E61" s="66">
        <v>1349</v>
      </c>
      <c r="F61" s="66">
        <v>1587</v>
      </c>
      <c r="G61" s="66">
        <v>2906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178611</v>
      </c>
      <c r="E62" s="66">
        <v>212314</v>
      </c>
      <c r="F62" s="66">
        <v>178625</v>
      </c>
      <c r="G62" s="66">
        <v>212323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-99063</v>
      </c>
      <c r="E63" s="66">
        <v>27499</v>
      </c>
      <c r="F63" s="66">
        <v>-100853</v>
      </c>
      <c r="G63" s="66">
        <v>26609</v>
      </c>
    </row>
    <row r="64" spans="1:7" ht="15" customHeight="1" x14ac:dyDescent="0.25">
      <c r="A64" s="53"/>
      <c r="B64" s="127" t="s">
        <v>364</v>
      </c>
      <c r="C64" s="128"/>
      <c r="D64" s="66">
        <v>79657</v>
      </c>
      <c r="E64" s="66">
        <v>241162</v>
      </c>
      <c r="F64" s="66">
        <v>79359</v>
      </c>
      <c r="G64" s="66">
        <v>241838</v>
      </c>
    </row>
    <row r="65" spans="1:7" ht="15" customHeight="1" x14ac:dyDescent="0.25">
      <c r="A65" s="53"/>
      <c r="B65" s="127" t="s">
        <v>365</v>
      </c>
      <c r="C65" s="128"/>
      <c r="D65" s="66">
        <v>1817712</v>
      </c>
      <c r="E65" s="66">
        <v>1463431</v>
      </c>
      <c r="F65" s="66">
        <v>2184224</v>
      </c>
      <c r="G65" s="66">
        <v>1695869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521985</v>
      </c>
      <c r="E66" s="66">
        <v>413082</v>
      </c>
      <c r="F66" s="66">
        <v>613908</v>
      </c>
      <c r="G66" s="66">
        <v>484748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543296</v>
      </c>
      <c r="E67" s="66">
        <v>443996</v>
      </c>
      <c r="F67" s="66">
        <v>613994</v>
      </c>
      <c r="G67" s="66">
        <v>509311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21311</v>
      </c>
      <c r="E68" s="66">
        <v>30914</v>
      </c>
      <c r="F68" s="66">
        <v>86</v>
      </c>
      <c r="G68" s="66">
        <v>24563</v>
      </c>
    </row>
    <row r="69" spans="1:7" ht="16.5" customHeight="1" x14ac:dyDescent="0.25">
      <c r="A69" s="53"/>
      <c r="B69" s="127" t="s">
        <v>369</v>
      </c>
      <c r="C69" s="128"/>
      <c r="D69" s="66">
        <v>1295727</v>
      </c>
      <c r="E69" s="66">
        <v>1050349</v>
      </c>
      <c r="F69" s="66">
        <v>1570316</v>
      </c>
      <c r="G69" s="66">
        <v>1211121</v>
      </c>
    </row>
    <row r="70" spans="1:7" ht="15" customHeight="1" x14ac:dyDescent="0.25">
      <c r="A70" s="53"/>
      <c r="B70" s="127" t="s">
        <v>370</v>
      </c>
      <c r="C70" s="128"/>
      <c r="D70" s="66">
        <v>-459643</v>
      </c>
      <c r="E70" s="66">
        <v>671376</v>
      </c>
      <c r="F70" s="66">
        <v>-448771</v>
      </c>
      <c r="G70" s="66">
        <v>671376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23957</v>
      </c>
      <c r="E71" s="66">
        <v>4590</v>
      </c>
      <c r="F71" s="66">
        <v>23957</v>
      </c>
      <c r="G71" s="66">
        <v>4590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-483600</v>
      </c>
      <c r="E72" s="66">
        <v>666786</v>
      </c>
      <c r="F72" s="66">
        <v>-472728</v>
      </c>
      <c r="G72" s="66">
        <v>666786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-123211</v>
      </c>
      <c r="E77" s="66">
        <v>169007</v>
      </c>
      <c r="F77" s="66">
        <v>-123211</v>
      </c>
      <c r="G77" s="66">
        <v>169007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-336432</v>
      </c>
      <c r="E79" s="66">
        <v>502369</v>
      </c>
      <c r="F79" s="66">
        <v>-325560</v>
      </c>
      <c r="G79" s="66">
        <v>502369</v>
      </c>
    </row>
    <row r="80" spans="1:7" ht="25.5" customHeight="1" x14ac:dyDescent="0.25">
      <c r="A80" s="53"/>
      <c r="B80" s="127" t="s">
        <v>379</v>
      </c>
      <c r="C80" s="128"/>
      <c r="D80" s="66">
        <v>959295</v>
      </c>
      <c r="E80" s="66">
        <v>1552718</v>
      </c>
      <c r="F80" s="66">
        <v>1244756</v>
      </c>
      <c r="G80" s="66">
        <v>1713490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1295727</v>
      </c>
      <c r="E82" s="66">
        <v>1050349</v>
      </c>
      <c r="F82" s="66">
        <v>1545101</v>
      </c>
      <c r="G82" s="66">
        <v>1208223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25215</v>
      </c>
      <c r="G83" s="66">
        <v>2898</v>
      </c>
    </row>
    <row r="84" spans="1:8" ht="15" customHeight="1" x14ac:dyDescent="0.25">
      <c r="A84" s="53"/>
      <c r="B84" s="59"/>
      <c r="C84" s="58" t="s">
        <v>383</v>
      </c>
      <c r="D84" s="66">
        <v>1295727</v>
      </c>
      <c r="E84" s="66">
        <v>1050349</v>
      </c>
      <c r="F84" s="66">
        <v>1570316</v>
      </c>
      <c r="G84" s="66">
        <v>1211121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959295</v>
      </c>
      <c r="E86" s="66">
        <v>1552718</v>
      </c>
      <c r="F86" s="66">
        <v>1219541</v>
      </c>
      <c r="G86" s="66">
        <v>1710592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25215</v>
      </c>
      <c r="G87" s="66">
        <v>2898</v>
      </c>
    </row>
    <row r="88" spans="1:8" ht="24" customHeight="1" x14ac:dyDescent="0.25">
      <c r="A88" s="53"/>
      <c r="B88" s="59"/>
      <c r="C88" s="58" t="s">
        <v>379</v>
      </c>
      <c r="D88" s="66">
        <v>959295</v>
      </c>
      <c r="E88" s="66">
        <v>1552718</v>
      </c>
      <c r="F88" s="66">
        <v>1244756</v>
      </c>
      <c r="G88" s="66">
        <v>1713490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22.07</v>
      </c>
      <c r="E91" s="68">
        <v>18.66</v>
      </c>
      <c r="F91" s="68">
        <v>26.32</v>
      </c>
      <c r="G91" s="68">
        <v>21.47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17575823</v>
      </c>
      <c r="F7" s="87">
        <v>11069464</v>
      </c>
      <c r="G7" s="87">
        <v>17575823</v>
      </c>
      <c r="H7" s="87">
        <v>11069464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17575823</v>
      </c>
      <c r="F11" s="32">
        <v>11069464</v>
      </c>
      <c r="G11" s="32">
        <v>17575823</v>
      </c>
      <c r="H11" s="32">
        <v>11069464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42681162</v>
      </c>
      <c r="F13" s="85">
        <v>35281422</v>
      </c>
      <c r="G13" s="85">
        <v>42681162</v>
      </c>
      <c r="H13" s="85">
        <v>35281422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23323878</v>
      </c>
      <c r="F14" s="32">
        <v>21280993</v>
      </c>
      <c r="G14" s="32">
        <v>23323878</v>
      </c>
      <c r="H14" s="32">
        <v>21280993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23323878</v>
      </c>
      <c r="F22" s="32">
        <v>21280993</v>
      </c>
      <c r="G22" s="32">
        <v>23323878</v>
      </c>
      <c r="H22" s="32">
        <v>21280993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1099514</v>
      </c>
      <c r="F23" s="32">
        <v>716513</v>
      </c>
      <c r="G23" s="32">
        <v>1099514</v>
      </c>
      <c r="H23" s="32">
        <v>716513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22224364</v>
      </c>
      <c r="F24" s="32">
        <v>20564480</v>
      </c>
      <c r="G24" s="32">
        <v>22224364</v>
      </c>
      <c r="H24" s="32">
        <v>20564480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15253</v>
      </c>
      <c r="F25" s="32">
        <v>18308</v>
      </c>
      <c r="G25" s="32">
        <v>15253</v>
      </c>
      <c r="H25" s="32">
        <v>18308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12372</v>
      </c>
      <c r="F26" s="32">
        <v>4195</v>
      </c>
      <c r="G26" s="32">
        <v>12372</v>
      </c>
      <c r="H26" s="32">
        <v>4195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12372</v>
      </c>
      <c r="F27" s="32">
        <v>4195</v>
      </c>
      <c r="G27" s="32">
        <v>12372</v>
      </c>
      <c r="H27" s="32">
        <v>4195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2881</v>
      </c>
      <c r="F29" s="32">
        <v>14113</v>
      </c>
      <c r="G29" s="32">
        <v>2881</v>
      </c>
      <c r="H29" s="32">
        <v>14113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2881</v>
      </c>
      <c r="F30" s="32">
        <v>14113</v>
      </c>
      <c r="G30" s="32">
        <v>2881</v>
      </c>
      <c r="H30" s="32">
        <v>14113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1288841</v>
      </c>
      <c r="F32" s="32">
        <v>1398630</v>
      </c>
      <c r="G32" s="32">
        <v>1288841</v>
      </c>
      <c r="H32" s="32">
        <v>1398630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1011468</v>
      </c>
      <c r="F33" s="32">
        <v>1083300</v>
      </c>
      <c r="G33" s="32">
        <v>1011468</v>
      </c>
      <c r="H33" s="32">
        <v>1083300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277373</v>
      </c>
      <c r="F34" s="32">
        <v>315330</v>
      </c>
      <c r="G34" s="32">
        <v>277373</v>
      </c>
      <c r="H34" s="32">
        <v>315330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18053190</v>
      </c>
      <c r="F35" s="32">
        <v>12583491</v>
      </c>
      <c r="G35" s="32">
        <v>18053190</v>
      </c>
      <c r="H35" s="32">
        <v>12583491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572120</v>
      </c>
      <c r="F37" s="85">
        <v>759139</v>
      </c>
      <c r="G37" s="85">
        <v>572120</v>
      </c>
      <c r="H37" s="85">
        <v>759139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146859</v>
      </c>
      <c r="F38" s="32">
        <v>39196</v>
      </c>
      <c r="G38" s="32">
        <v>146859</v>
      </c>
      <c r="H38" s="32">
        <v>39196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21020</v>
      </c>
      <c r="G39" s="32">
        <v>0</v>
      </c>
      <c r="H39" s="32">
        <v>21020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146859</v>
      </c>
      <c r="F40" s="32">
        <v>18176</v>
      </c>
      <c r="G40" s="32">
        <v>146859</v>
      </c>
      <c r="H40" s="32">
        <v>18176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425261</v>
      </c>
      <c r="F41" s="32">
        <v>719943</v>
      </c>
      <c r="G41" s="32">
        <v>425261</v>
      </c>
      <c r="H41" s="32">
        <v>719943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408945</v>
      </c>
      <c r="F42" s="32">
        <v>714769</v>
      </c>
      <c r="G42" s="32">
        <v>408945</v>
      </c>
      <c r="H42" s="32">
        <v>714769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16316</v>
      </c>
      <c r="F43" s="32">
        <v>5174</v>
      </c>
      <c r="G43" s="32">
        <v>16316</v>
      </c>
      <c r="H43" s="32">
        <v>5174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5098513</v>
      </c>
      <c r="F45" s="85">
        <v>3485630</v>
      </c>
      <c r="G45" s="85">
        <v>5098513</v>
      </c>
      <c r="H45" s="85">
        <v>3485630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5098513</v>
      </c>
      <c r="F46" s="32">
        <v>3485630</v>
      </c>
      <c r="G46" s="32">
        <v>5098513</v>
      </c>
      <c r="H46" s="32">
        <v>3485630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1759751</v>
      </c>
      <c r="F47" s="32">
        <v>1511286</v>
      </c>
      <c r="G47" s="32">
        <v>1759751</v>
      </c>
      <c r="H47" s="32">
        <v>1511286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3338762</v>
      </c>
      <c r="F48" s="32">
        <v>1974344</v>
      </c>
      <c r="G48" s="32">
        <v>3338762</v>
      </c>
      <c r="H48" s="32">
        <v>1974344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14121405</v>
      </c>
      <c r="D8" s="86">
        <v>14121405</v>
      </c>
      <c r="E8" s="86">
        <v>0</v>
      </c>
      <c r="F8" s="86">
        <v>493105</v>
      </c>
      <c r="G8" s="86">
        <v>439213</v>
      </c>
    </row>
    <row r="9" spans="1:8" ht="20.100000000000001" customHeight="1" x14ac:dyDescent="0.25">
      <c r="A9" s="23" t="s">
        <v>24</v>
      </c>
      <c r="B9" s="34" t="s">
        <v>389</v>
      </c>
      <c r="C9" s="32">
        <v>157145</v>
      </c>
      <c r="D9" s="32">
        <v>157145</v>
      </c>
      <c r="E9" s="32">
        <v>0</v>
      </c>
      <c r="F9" s="32">
        <v>311</v>
      </c>
      <c r="G9" s="32">
        <v>210</v>
      </c>
    </row>
    <row r="10" spans="1:8" ht="20.100000000000001" customHeight="1" x14ac:dyDescent="0.25">
      <c r="A10" s="23" t="s">
        <v>31</v>
      </c>
      <c r="B10" s="34" t="s">
        <v>390</v>
      </c>
      <c r="C10" s="32">
        <v>3914135</v>
      </c>
      <c r="D10" s="32">
        <v>3914135</v>
      </c>
      <c r="E10" s="32">
        <v>0</v>
      </c>
      <c r="F10" s="32">
        <v>135870</v>
      </c>
      <c r="G10" s="32">
        <v>157063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10050125</v>
      </c>
      <c r="D15" s="32">
        <v>10050125</v>
      </c>
      <c r="E15" s="32">
        <v>0</v>
      </c>
      <c r="F15" s="32">
        <v>356924</v>
      </c>
      <c r="G15" s="32">
        <v>281940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8322209</v>
      </c>
      <c r="D17" s="85">
        <v>8322209</v>
      </c>
      <c r="E17" s="85">
        <v>0</v>
      </c>
      <c r="F17" s="85">
        <v>24187</v>
      </c>
      <c r="G17" s="85">
        <v>77796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8322209</v>
      </c>
      <c r="D23" s="32">
        <v>8322209</v>
      </c>
      <c r="E23" s="32">
        <v>0</v>
      </c>
      <c r="F23" s="32">
        <v>24187</v>
      </c>
      <c r="G23" s="32">
        <v>77796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1605118</v>
      </c>
      <c r="D25" s="85">
        <v>1605118</v>
      </c>
      <c r="E25" s="85">
        <v>0</v>
      </c>
      <c r="F25" s="85">
        <v>277477</v>
      </c>
      <c r="G25" s="85">
        <v>241887</v>
      </c>
    </row>
    <row r="26" spans="1:8" ht="20.100000000000001" customHeight="1" x14ac:dyDescent="0.25">
      <c r="A26" s="83"/>
      <c r="B26" s="36" t="s">
        <v>399</v>
      </c>
      <c r="C26" s="84">
        <v>24048732</v>
      </c>
      <c r="D26" s="84">
        <v>24048732</v>
      </c>
      <c r="E26" s="84">
        <v>0</v>
      </c>
      <c r="F26" s="84">
        <v>794769</v>
      </c>
      <c r="G26" s="84">
        <v>758896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1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INTERNASIONAL INDONESIA,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2</v>
      </c>
      <c r="E10" s="32">
        <v>0</v>
      </c>
      <c r="F10" s="32">
        <v>0</v>
      </c>
      <c r="G10" s="32">
        <v>0</v>
      </c>
      <c r="H10" s="32">
        <v>0</v>
      </c>
      <c r="I10" s="32">
        <v>2</v>
      </c>
      <c r="J10" s="32">
        <v>15433</v>
      </c>
      <c r="K10" s="32">
        <v>0</v>
      </c>
      <c r="L10" s="61">
        <v>0</v>
      </c>
      <c r="M10" s="32">
        <v>0</v>
      </c>
      <c r="N10" s="32">
        <v>0</v>
      </c>
      <c r="O10" s="32">
        <v>15433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2</v>
      </c>
      <c r="E12" s="32">
        <v>0</v>
      </c>
      <c r="F12" s="32">
        <v>0</v>
      </c>
      <c r="G12" s="32">
        <v>0</v>
      </c>
      <c r="H12" s="32">
        <v>0</v>
      </c>
      <c r="I12" s="32">
        <v>2</v>
      </c>
      <c r="J12" s="32">
        <v>15433</v>
      </c>
      <c r="K12" s="32">
        <v>0</v>
      </c>
      <c r="L12" s="61">
        <v>0</v>
      </c>
      <c r="M12" s="32">
        <v>0</v>
      </c>
      <c r="N12" s="32">
        <v>0</v>
      </c>
      <c r="O12" s="32">
        <v>15433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3673</v>
      </c>
      <c r="E13" s="32">
        <v>0</v>
      </c>
      <c r="F13" s="32">
        <v>0</v>
      </c>
      <c r="G13" s="32">
        <v>0</v>
      </c>
      <c r="H13" s="32">
        <v>0</v>
      </c>
      <c r="I13" s="32">
        <v>3673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3673</v>
      </c>
      <c r="E15" s="32">
        <v>0</v>
      </c>
      <c r="F15" s="32">
        <v>0</v>
      </c>
      <c r="G15" s="32">
        <v>0</v>
      </c>
      <c r="H15" s="32">
        <v>0</v>
      </c>
      <c r="I15" s="32">
        <v>3673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149157</v>
      </c>
      <c r="E16" s="32">
        <v>0</v>
      </c>
      <c r="F16" s="32">
        <v>0</v>
      </c>
      <c r="G16" s="32">
        <v>0</v>
      </c>
      <c r="H16" s="32">
        <v>0</v>
      </c>
      <c r="I16" s="32">
        <v>149157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139128</v>
      </c>
      <c r="E17" s="32">
        <v>0</v>
      </c>
      <c r="F17" s="32">
        <v>0</v>
      </c>
      <c r="G17" s="32">
        <v>0</v>
      </c>
      <c r="H17" s="32">
        <v>0</v>
      </c>
      <c r="I17" s="32">
        <v>139128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10029</v>
      </c>
      <c r="E18" s="32">
        <v>0</v>
      </c>
      <c r="F18" s="32">
        <v>0</v>
      </c>
      <c r="G18" s="32">
        <v>0</v>
      </c>
      <c r="H18" s="32">
        <v>0</v>
      </c>
      <c r="I18" s="32">
        <v>10029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159422</v>
      </c>
      <c r="E25" s="32">
        <v>0</v>
      </c>
      <c r="F25" s="32">
        <v>0</v>
      </c>
      <c r="G25" s="32">
        <v>0</v>
      </c>
      <c r="H25" s="32">
        <v>0</v>
      </c>
      <c r="I25" s="32">
        <v>159422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609471</v>
      </c>
      <c r="E26" s="32">
        <v>0</v>
      </c>
      <c r="F26" s="32">
        <v>0</v>
      </c>
      <c r="G26" s="32">
        <v>0</v>
      </c>
      <c r="H26" s="32">
        <v>0</v>
      </c>
      <c r="I26" s="32">
        <v>609471</v>
      </c>
      <c r="J26" s="32">
        <v>251028</v>
      </c>
      <c r="K26" s="32">
        <v>0</v>
      </c>
      <c r="L26" s="61">
        <v>0</v>
      </c>
      <c r="M26" s="32">
        <v>0</v>
      </c>
      <c r="N26" s="32">
        <v>0</v>
      </c>
      <c r="O26" s="32">
        <v>251028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517</v>
      </c>
      <c r="E27" s="32">
        <v>0</v>
      </c>
      <c r="F27" s="32">
        <v>0</v>
      </c>
      <c r="G27" s="32">
        <v>0</v>
      </c>
      <c r="H27" s="32">
        <v>0</v>
      </c>
      <c r="I27" s="32">
        <v>517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517</v>
      </c>
      <c r="E28" s="32">
        <v>0</v>
      </c>
      <c r="F28" s="32">
        <v>0</v>
      </c>
      <c r="G28" s="32">
        <v>0</v>
      </c>
      <c r="H28" s="32">
        <v>0</v>
      </c>
      <c r="I28" s="32">
        <v>517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608954</v>
      </c>
      <c r="E30" s="32">
        <v>0</v>
      </c>
      <c r="F30" s="32">
        <v>0</v>
      </c>
      <c r="G30" s="32">
        <v>0</v>
      </c>
      <c r="H30" s="32">
        <v>0</v>
      </c>
      <c r="I30" s="32">
        <v>608954</v>
      </c>
      <c r="J30" s="32">
        <v>251028</v>
      </c>
      <c r="K30" s="32">
        <v>0</v>
      </c>
      <c r="L30" s="61">
        <v>0</v>
      </c>
      <c r="M30" s="32">
        <v>0</v>
      </c>
      <c r="N30" s="32">
        <v>0</v>
      </c>
      <c r="O30" s="32">
        <v>251028</v>
      </c>
    </row>
    <row r="31" spans="1:15" ht="12" customHeight="1" x14ac:dyDescent="0.25">
      <c r="A31" s="23"/>
      <c r="B31" s="76"/>
      <c r="C31" s="48" t="s">
        <v>425</v>
      </c>
      <c r="D31" s="32">
        <v>353051</v>
      </c>
      <c r="E31" s="32">
        <v>0</v>
      </c>
      <c r="F31" s="32">
        <v>0</v>
      </c>
      <c r="G31" s="32">
        <v>0</v>
      </c>
      <c r="H31" s="32">
        <v>0</v>
      </c>
      <c r="I31" s="32">
        <v>353051</v>
      </c>
      <c r="J31" s="32">
        <v>251028</v>
      </c>
      <c r="K31" s="32">
        <v>0</v>
      </c>
      <c r="L31" s="61">
        <v>0</v>
      </c>
      <c r="M31" s="32">
        <v>0</v>
      </c>
      <c r="N31" s="32">
        <v>0</v>
      </c>
      <c r="O31" s="32">
        <v>251028</v>
      </c>
    </row>
    <row r="32" spans="1:15" ht="12" customHeight="1" x14ac:dyDescent="0.25">
      <c r="A32" s="23"/>
      <c r="B32" s="76"/>
      <c r="C32" s="48" t="s">
        <v>301</v>
      </c>
      <c r="D32" s="32">
        <v>255903</v>
      </c>
      <c r="E32" s="32">
        <v>0</v>
      </c>
      <c r="F32" s="32">
        <v>0</v>
      </c>
      <c r="G32" s="32">
        <v>0</v>
      </c>
      <c r="H32" s="32">
        <v>0</v>
      </c>
      <c r="I32" s="32">
        <v>255903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105653</v>
      </c>
      <c r="E36" s="32">
        <v>0</v>
      </c>
      <c r="F36" s="32">
        <v>0</v>
      </c>
      <c r="G36" s="32">
        <v>0</v>
      </c>
      <c r="H36" s="32">
        <v>0</v>
      </c>
      <c r="I36" s="32">
        <v>105653</v>
      </c>
      <c r="J36" s="32">
        <v>49188</v>
      </c>
      <c r="K36" s="32">
        <v>0</v>
      </c>
      <c r="L36" s="61">
        <v>0</v>
      </c>
      <c r="M36" s="32">
        <v>0</v>
      </c>
      <c r="N36" s="32">
        <v>0</v>
      </c>
      <c r="O36" s="32">
        <v>49188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429348</v>
      </c>
      <c r="E37" s="32">
        <v>0</v>
      </c>
      <c r="F37" s="32">
        <v>0</v>
      </c>
      <c r="G37" s="32">
        <v>0</v>
      </c>
      <c r="H37" s="32">
        <v>0</v>
      </c>
      <c r="I37" s="32">
        <v>429348</v>
      </c>
      <c r="J37" s="32">
        <v>429348</v>
      </c>
      <c r="K37" s="32">
        <v>0</v>
      </c>
      <c r="L37" s="61">
        <v>0</v>
      </c>
      <c r="M37" s="32">
        <v>0</v>
      </c>
      <c r="N37" s="32">
        <v>0</v>
      </c>
      <c r="O37" s="32">
        <v>429348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20937</v>
      </c>
      <c r="E39" s="32">
        <v>0</v>
      </c>
      <c r="F39" s="32">
        <v>0</v>
      </c>
      <c r="G39" s="32">
        <v>0</v>
      </c>
      <c r="H39" s="32">
        <v>0</v>
      </c>
      <c r="I39" s="32">
        <v>20937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20937</v>
      </c>
      <c r="E41" s="32">
        <v>0</v>
      </c>
      <c r="F41" s="32">
        <v>0</v>
      </c>
      <c r="G41" s="32">
        <v>0</v>
      </c>
      <c r="H41" s="32">
        <v>0</v>
      </c>
      <c r="I41" s="32">
        <v>20937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3533897</v>
      </c>
      <c r="E44" s="32">
        <v>0</v>
      </c>
      <c r="F44" s="32">
        <v>0</v>
      </c>
      <c r="G44" s="32">
        <v>0</v>
      </c>
      <c r="H44" s="32">
        <v>215</v>
      </c>
      <c r="I44" s="32">
        <v>3534112</v>
      </c>
      <c r="J44" s="32">
        <v>4808758</v>
      </c>
      <c r="K44" s="32">
        <v>0</v>
      </c>
      <c r="L44" s="61">
        <v>0</v>
      </c>
      <c r="M44" s="32">
        <v>0</v>
      </c>
      <c r="N44" s="32">
        <v>164</v>
      </c>
      <c r="O44" s="32">
        <v>4808922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789791</v>
      </c>
      <c r="E45" s="32">
        <v>0</v>
      </c>
      <c r="F45" s="32">
        <v>0</v>
      </c>
      <c r="G45" s="32">
        <v>0</v>
      </c>
      <c r="H45" s="32">
        <v>0</v>
      </c>
      <c r="I45" s="32">
        <v>789791</v>
      </c>
      <c r="J45" s="32">
        <v>1242061</v>
      </c>
      <c r="K45" s="32">
        <v>0</v>
      </c>
      <c r="L45" s="61">
        <v>0</v>
      </c>
      <c r="M45" s="32">
        <v>0</v>
      </c>
      <c r="N45" s="32">
        <v>0</v>
      </c>
      <c r="O45" s="32">
        <v>1242061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2744106</v>
      </c>
      <c r="E46" s="32">
        <v>0</v>
      </c>
      <c r="F46" s="32">
        <v>0</v>
      </c>
      <c r="G46" s="32">
        <v>0</v>
      </c>
      <c r="H46" s="32">
        <v>215</v>
      </c>
      <c r="I46" s="32">
        <v>2744321</v>
      </c>
      <c r="J46" s="32">
        <v>3566697</v>
      </c>
      <c r="K46" s="32">
        <v>0</v>
      </c>
      <c r="L46" s="61">
        <v>0</v>
      </c>
      <c r="M46" s="32">
        <v>0</v>
      </c>
      <c r="N46" s="32">
        <v>164</v>
      </c>
      <c r="O46" s="32">
        <v>3566861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749335</v>
      </c>
      <c r="E47" s="32">
        <v>5888</v>
      </c>
      <c r="F47" s="32">
        <v>0</v>
      </c>
      <c r="G47" s="32">
        <v>0</v>
      </c>
      <c r="H47" s="32">
        <v>0</v>
      </c>
      <c r="I47" s="32">
        <v>755223</v>
      </c>
      <c r="J47" s="32">
        <v>236088</v>
      </c>
      <c r="K47" s="32">
        <v>0</v>
      </c>
      <c r="L47" s="61">
        <v>0</v>
      </c>
      <c r="M47" s="32">
        <v>0</v>
      </c>
      <c r="N47" s="32">
        <v>0</v>
      </c>
      <c r="O47" s="32">
        <v>236088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682462</v>
      </c>
      <c r="E48" s="32">
        <v>0</v>
      </c>
      <c r="F48" s="32">
        <v>0</v>
      </c>
      <c r="G48" s="32">
        <v>0</v>
      </c>
      <c r="H48" s="32">
        <v>0</v>
      </c>
      <c r="I48" s="32">
        <v>682462</v>
      </c>
      <c r="J48" s="32">
        <v>158124</v>
      </c>
      <c r="K48" s="32">
        <v>0</v>
      </c>
      <c r="L48" s="61">
        <v>0</v>
      </c>
      <c r="M48" s="32">
        <v>0</v>
      </c>
      <c r="N48" s="32">
        <v>0</v>
      </c>
      <c r="O48" s="32">
        <v>158124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66873</v>
      </c>
      <c r="E49" s="32">
        <v>5888</v>
      </c>
      <c r="F49" s="32">
        <v>0</v>
      </c>
      <c r="G49" s="32">
        <v>0</v>
      </c>
      <c r="H49" s="32">
        <v>0</v>
      </c>
      <c r="I49" s="32">
        <v>72761</v>
      </c>
      <c r="J49" s="32">
        <v>77964</v>
      </c>
      <c r="K49" s="32">
        <v>0</v>
      </c>
      <c r="L49" s="61">
        <v>0</v>
      </c>
      <c r="M49" s="32">
        <v>0</v>
      </c>
      <c r="N49" s="32">
        <v>0</v>
      </c>
      <c r="O49" s="32">
        <v>77964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13289454</v>
      </c>
      <c r="E50" s="32">
        <v>0</v>
      </c>
      <c r="F50" s="32">
        <v>0</v>
      </c>
      <c r="G50" s="32">
        <v>0</v>
      </c>
      <c r="H50" s="32">
        <v>393191</v>
      </c>
      <c r="I50" s="32">
        <v>13682645</v>
      </c>
      <c r="J50" s="32">
        <v>9948108</v>
      </c>
      <c r="K50" s="32">
        <v>0</v>
      </c>
      <c r="L50" s="61">
        <v>0</v>
      </c>
      <c r="M50" s="32">
        <v>0</v>
      </c>
      <c r="N50" s="32">
        <v>317394</v>
      </c>
      <c r="O50" s="32">
        <v>10265502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10821161</v>
      </c>
      <c r="E51" s="32">
        <v>0</v>
      </c>
      <c r="F51" s="32">
        <v>0</v>
      </c>
      <c r="G51" s="32">
        <v>0</v>
      </c>
      <c r="H51" s="32">
        <v>28000</v>
      </c>
      <c r="I51" s="32">
        <v>10849161</v>
      </c>
      <c r="J51" s="32">
        <v>8472066</v>
      </c>
      <c r="K51" s="32">
        <v>0</v>
      </c>
      <c r="L51" s="61">
        <v>0</v>
      </c>
      <c r="M51" s="32">
        <v>0</v>
      </c>
      <c r="N51" s="32">
        <v>28000</v>
      </c>
      <c r="O51" s="32">
        <v>8500066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2468293</v>
      </c>
      <c r="E52" s="32">
        <v>0</v>
      </c>
      <c r="F52" s="32">
        <v>0</v>
      </c>
      <c r="G52" s="32">
        <v>0</v>
      </c>
      <c r="H52" s="32">
        <v>365191</v>
      </c>
      <c r="I52" s="32">
        <v>2833484</v>
      </c>
      <c r="J52" s="32">
        <v>1476042</v>
      </c>
      <c r="K52" s="32">
        <v>0</v>
      </c>
      <c r="L52" s="61">
        <v>0</v>
      </c>
      <c r="M52" s="32">
        <v>0</v>
      </c>
      <c r="N52" s="32">
        <v>289394</v>
      </c>
      <c r="O52" s="32">
        <v>1765436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466455</v>
      </c>
      <c r="K56" s="32">
        <v>0</v>
      </c>
      <c r="L56" s="61">
        <v>0</v>
      </c>
      <c r="M56" s="32">
        <v>0</v>
      </c>
      <c r="N56" s="32">
        <v>0</v>
      </c>
      <c r="O56" s="32">
        <v>466455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466455</v>
      </c>
      <c r="K57" s="32">
        <v>0</v>
      </c>
      <c r="L57" s="61">
        <v>0</v>
      </c>
      <c r="M57" s="32">
        <v>0</v>
      </c>
      <c r="N57" s="32">
        <v>0</v>
      </c>
      <c r="O57" s="32">
        <v>466455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1476480</v>
      </c>
      <c r="E59" s="32">
        <v>0</v>
      </c>
      <c r="F59" s="32">
        <v>0</v>
      </c>
      <c r="G59" s="32">
        <v>0</v>
      </c>
      <c r="H59" s="32">
        <v>0</v>
      </c>
      <c r="I59" s="32">
        <v>1476480</v>
      </c>
      <c r="J59" s="32">
        <v>793362</v>
      </c>
      <c r="K59" s="32">
        <v>0</v>
      </c>
      <c r="L59" s="61">
        <v>0</v>
      </c>
      <c r="M59" s="32">
        <v>0</v>
      </c>
      <c r="N59" s="32">
        <v>0</v>
      </c>
      <c r="O59" s="32">
        <v>793362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89319300</v>
      </c>
      <c r="E60" s="32">
        <v>3568006</v>
      </c>
      <c r="F60" s="32">
        <v>1381836</v>
      </c>
      <c r="G60" s="32">
        <v>236782</v>
      </c>
      <c r="H60" s="32">
        <v>390038</v>
      </c>
      <c r="I60" s="32">
        <v>94895962</v>
      </c>
      <c r="J60" s="32">
        <v>72027760</v>
      </c>
      <c r="K60" s="32">
        <v>2662482</v>
      </c>
      <c r="L60" s="61">
        <v>239236</v>
      </c>
      <c r="M60" s="32">
        <v>328141</v>
      </c>
      <c r="N60" s="32">
        <v>707799</v>
      </c>
      <c r="O60" s="32">
        <v>75965418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11404093</v>
      </c>
      <c r="E61" s="32">
        <v>136491</v>
      </c>
      <c r="F61" s="32">
        <v>12194</v>
      </c>
      <c r="G61" s="32">
        <v>13057</v>
      </c>
      <c r="H61" s="32">
        <v>131334</v>
      </c>
      <c r="I61" s="32">
        <v>11697169</v>
      </c>
      <c r="J61" s="32">
        <v>9931177</v>
      </c>
      <c r="K61" s="32">
        <v>102593</v>
      </c>
      <c r="L61" s="61">
        <v>16404</v>
      </c>
      <c r="M61" s="32">
        <v>6716</v>
      </c>
      <c r="N61" s="32">
        <v>109555</v>
      </c>
      <c r="O61" s="32">
        <v>10166445</v>
      </c>
    </row>
    <row r="62" spans="1:15" ht="12" customHeight="1" x14ac:dyDescent="0.25">
      <c r="A62" s="23"/>
      <c r="B62" s="76"/>
      <c r="C62" s="48" t="s">
        <v>425</v>
      </c>
      <c r="D62" s="32">
        <v>10802634</v>
      </c>
      <c r="E62" s="32">
        <v>122813</v>
      </c>
      <c r="F62" s="32">
        <v>12194</v>
      </c>
      <c r="G62" s="32">
        <v>13057</v>
      </c>
      <c r="H62" s="32">
        <v>118053</v>
      </c>
      <c r="I62" s="32">
        <v>11068751</v>
      </c>
      <c r="J62" s="32">
        <v>9109176</v>
      </c>
      <c r="K62" s="32">
        <v>90653</v>
      </c>
      <c r="L62" s="61">
        <v>16404</v>
      </c>
      <c r="M62" s="32">
        <v>6716</v>
      </c>
      <c r="N62" s="32">
        <v>109555</v>
      </c>
      <c r="O62" s="32">
        <v>9332504</v>
      </c>
    </row>
    <row r="63" spans="1:15" ht="12.75" customHeight="1" x14ac:dyDescent="0.25">
      <c r="A63" s="23"/>
      <c r="B63" s="76"/>
      <c r="C63" s="48" t="s">
        <v>301</v>
      </c>
      <c r="D63" s="32">
        <v>601459</v>
      </c>
      <c r="E63" s="32">
        <v>13678</v>
      </c>
      <c r="F63" s="32">
        <v>0</v>
      </c>
      <c r="G63" s="32">
        <v>0</v>
      </c>
      <c r="H63" s="32">
        <v>13281</v>
      </c>
      <c r="I63" s="32">
        <v>628418</v>
      </c>
      <c r="J63" s="32">
        <v>822001</v>
      </c>
      <c r="K63" s="32">
        <v>11940</v>
      </c>
      <c r="L63" s="61">
        <v>0</v>
      </c>
      <c r="M63" s="32">
        <v>0</v>
      </c>
      <c r="N63" s="32">
        <v>0</v>
      </c>
      <c r="O63" s="32">
        <v>833941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77915207</v>
      </c>
      <c r="E64" s="32">
        <v>3431515</v>
      </c>
      <c r="F64" s="32">
        <v>1369642</v>
      </c>
      <c r="G64" s="32">
        <v>223725</v>
      </c>
      <c r="H64" s="32">
        <v>258704</v>
      </c>
      <c r="I64" s="32">
        <v>83198793</v>
      </c>
      <c r="J64" s="32">
        <v>62096583</v>
      </c>
      <c r="K64" s="32">
        <v>2559889</v>
      </c>
      <c r="L64" s="61">
        <v>222832</v>
      </c>
      <c r="M64" s="32">
        <v>321425</v>
      </c>
      <c r="N64" s="32">
        <v>598244</v>
      </c>
      <c r="O64" s="32">
        <v>65798973</v>
      </c>
    </row>
    <row r="65" spans="1:15" ht="12" customHeight="1" x14ac:dyDescent="0.25">
      <c r="A65" s="23"/>
      <c r="B65" s="76"/>
      <c r="C65" s="48" t="s">
        <v>425</v>
      </c>
      <c r="D65" s="32">
        <v>61799847</v>
      </c>
      <c r="E65" s="32">
        <v>2225610</v>
      </c>
      <c r="F65" s="32">
        <v>268873</v>
      </c>
      <c r="G65" s="32">
        <v>223725</v>
      </c>
      <c r="H65" s="32">
        <v>241762</v>
      </c>
      <c r="I65" s="32">
        <v>64759817</v>
      </c>
      <c r="J65" s="32">
        <v>46187147</v>
      </c>
      <c r="K65" s="32">
        <v>2357354</v>
      </c>
      <c r="L65" s="61">
        <v>222832</v>
      </c>
      <c r="M65" s="32">
        <v>121817</v>
      </c>
      <c r="N65" s="32">
        <v>478923</v>
      </c>
      <c r="O65" s="32">
        <v>49368073</v>
      </c>
    </row>
    <row r="66" spans="1:15" ht="12.75" customHeight="1" x14ac:dyDescent="0.25">
      <c r="A66" s="23"/>
      <c r="B66" s="76"/>
      <c r="C66" s="48" t="s">
        <v>301</v>
      </c>
      <c r="D66" s="32">
        <v>16115360</v>
      </c>
      <c r="E66" s="32">
        <v>1205905</v>
      </c>
      <c r="F66" s="32">
        <v>1100769</v>
      </c>
      <c r="G66" s="32">
        <v>0</v>
      </c>
      <c r="H66" s="32">
        <v>16942</v>
      </c>
      <c r="I66" s="32">
        <v>18438976</v>
      </c>
      <c r="J66" s="32">
        <v>15909436</v>
      </c>
      <c r="K66" s="32">
        <v>202535</v>
      </c>
      <c r="L66" s="61">
        <v>0</v>
      </c>
      <c r="M66" s="32">
        <v>199608</v>
      </c>
      <c r="N66" s="32">
        <v>119321</v>
      </c>
      <c r="O66" s="32">
        <v>16430900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988189</v>
      </c>
      <c r="E67" s="32">
        <v>665200</v>
      </c>
      <c r="F67" s="32">
        <v>417818</v>
      </c>
      <c r="G67" s="32">
        <v>10867</v>
      </c>
      <c r="H67" s="32">
        <v>75600</v>
      </c>
      <c r="I67" s="32">
        <v>2157674</v>
      </c>
      <c r="J67" s="32">
        <v>1186142</v>
      </c>
      <c r="K67" s="32">
        <v>244822</v>
      </c>
      <c r="L67" s="61">
        <v>156765</v>
      </c>
      <c r="M67" s="32">
        <v>196100</v>
      </c>
      <c r="N67" s="32">
        <v>248573</v>
      </c>
      <c r="O67" s="32">
        <v>2032402</v>
      </c>
    </row>
    <row r="68" spans="1:15" ht="12" customHeight="1" x14ac:dyDescent="0.25">
      <c r="A68" s="23"/>
      <c r="B68" s="76"/>
      <c r="C68" s="48" t="s">
        <v>425</v>
      </c>
      <c r="D68" s="32">
        <v>228340</v>
      </c>
      <c r="E68" s="32">
        <v>92667</v>
      </c>
      <c r="F68" s="32">
        <v>174418</v>
      </c>
      <c r="G68" s="32">
        <v>10867</v>
      </c>
      <c r="H68" s="32">
        <v>63409</v>
      </c>
      <c r="I68" s="32">
        <v>569701</v>
      </c>
      <c r="J68" s="32">
        <v>230279</v>
      </c>
      <c r="K68" s="32">
        <v>244822</v>
      </c>
      <c r="L68" s="61">
        <v>156765</v>
      </c>
      <c r="M68" s="32">
        <v>4777</v>
      </c>
      <c r="N68" s="32">
        <v>183657</v>
      </c>
      <c r="O68" s="32">
        <v>820300</v>
      </c>
    </row>
    <row r="69" spans="1:15" ht="12.75" customHeight="1" x14ac:dyDescent="0.25">
      <c r="A69" s="23"/>
      <c r="B69" s="76"/>
      <c r="C69" s="48" t="s">
        <v>301</v>
      </c>
      <c r="D69" s="32">
        <v>759849</v>
      </c>
      <c r="E69" s="32">
        <v>572533</v>
      </c>
      <c r="F69" s="32">
        <v>243400</v>
      </c>
      <c r="G69" s="32">
        <v>0</v>
      </c>
      <c r="H69" s="32">
        <v>12191</v>
      </c>
      <c r="I69" s="32">
        <v>1587973</v>
      </c>
      <c r="J69" s="32">
        <v>955863</v>
      </c>
      <c r="K69" s="32">
        <v>0</v>
      </c>
      <c r="L69" s="61">
        <v>0</v>
      </c>
      <c r="M69" s="32">
        <v>191323</v>
      </c>
      <c r="N69" s="32">
        <v>64916</v>
      </c>
      <c r="O69" s="32">
        <v>1212102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17327244</v>
      </c>
      <c r="E70" s="32">
        <v>461691</v>
      </c>
      <c r="F70" s="32">
        <v>78771</v>
      </c>
      <c r="G70" s="32">
        <v>14983</v>
      </c>
      <c r="H70" s="32">
        <v>36799</v>
      </c>
      <c r="I70" s="32">
        <v>17919488</v>
      </c>
      <c r="J70" s="32">
        <v>14146721</v>
      </c>
      <c r="K70" s="32">
        <v>508536</v>
      </c>
      <c r="L70" s="61">
        <v>11837</v>
      </c>
      <c r="M70" s="32">
        <v>11224</v>
      </c>
      <c r="N70" s="32">
        <v>47973</v>
      </c>
      <c r="O70" s="32">
        <v>14726291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1320</v>
      </c>
      <c r="E71" s="32">
        <v>0</v>
      </c>
      <c r="F71" s="32">
        <v>0</v>
      </c>
      <c r="G71" s="32">
        <v>1200</v>
      </c>
      <c r="H71" s="32">
        <v>2032</v>
      </c>
      <c r="I71" s="32">
        <v>4552</v>
      </c>
      <c r="J71" s="32">
        <v>1320</v>
      </c>
      <c r="K71" s="32">
        <v>0</v>
      </c>
      <c r="L71" s="61">
        <v>0</v>
      </c>
      <c r="M71" s="32">
        <v>1200</v>
      </c>
      <c r="N71" s="32">
        <v>2032</v>
      </c>
      <c r="O71" s="32">
        <v>4552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7478303</v>
      </c>
      <c r="E73" s="32">
        <v>0</v>
      </c>
      <c r="F73" s="32">
        <v>0</v>
      </c>
      <c r="G73" s="32">
        <v>0</v>
      </c>
      <c r="H73" s="32">
        <v>0</v>
      </c>
      <c r="I73" s="32">
        <v>7478303</v>
      </c>
      <c r="J73" s="32">
        <v>5604967</v>
      </c>
      <c r="K73" s="32">
        <v>1</v>
      </c>
      <c r="L73" s="61">
        <v>0</v>
      </c>
      <c r="M73" s="32">
        <v>0</v>
      </c>
      <c r="N73" s="32">
        <v>0</v>
      </c>
      <c r="O73" s="32">
        <v>5604968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2750643</v>
      </c>
      <c r="E74" s="32">
        <v>0</v>
      </c>
      <c r="F74" s="32">
        <v>0</v>
      </c>
      <c r="G74" s="32">
        <v>0</v>
      </c>
      <c r="H74" s="32">
        <v>0</v>
      </c>
      <c r="I74" s="32">
        <v>2750643</v>
      </c>
      <c r="J74" s="32">
        <v>2258060</v>
      </c>
      <c r="K74" s="32">
        <v>1</v>
      </c>
      <c r="L74" s="61">
        <v>0</v>
      </c>
      <c r="M74" s="32">
        <v>0</v>
      </c>
      <c r="N74" s="32">
        <v>0</v>
      </c>
      <c r="O74" s="32">
        <v>2258061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4727660</v>
      </c>
      <c r="E75" s="32">
        <v>0</v>
      </c>
      <c r="F75" s="32">
        <v>0</v>
      </c>
      <c r="G75" s="32">
        <v>0</v>
      </c>
      <c r="H75" s="32">
        <v>0</v>
      </c>
      <c r="I75" s="32">
        <v>4727660</v>
      </c>
      <c r="J75" s="32">
        <v>3346907</v>
      </c>
      <c r="K75" s="32">
        <v>0</v>
      </c>
      <c r="L75" s="61">
        <v>0</v>
      </c>
      <c r="M75" s="32">
        <v>0</v>
      </c>
      <c r="N75" s="32">
        <v>0</v>
      </c>
      <c r="O75" s="32">
        <v>3346907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13099</v>
      </c>
      <c r="E76" s="32">
        <v>0</v>
      </c>
      <c r="F76" s="32">
        <v>23827</v>
      </c>
      <c r="G76" s="32">
        <v>10268</v>
      </c>
      <c r="H76" s="32">
        <v>6181</v>
      </c>
      <c r="I76" s="32">
        <v>53375</v>
      </c>
      <c r="J76" s="32">
        <v>27091</v>
      </c>
      <c r="K76" s="32">
        <v>0</v>
      </c>
      <c r="L76" s="61">
        <v>37289</v>
      </c>
      <c r="M76" s="32">
        <v>3258</v>
      </c>
      <c r="N76" s="32">
        <v>1048</v>
      </c>
      <c r="O76" s="32">
        <v>68686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1228715</v>
      </c>
      <c r="J81" s="37"/>
      <c r="K81" s="37"/>
      <c r="L81" s="62"/>
      <c r="M81" s="37"/>
      <c r="N81" s="37"/>
      <c r="O81" s="32">
        <v>1330679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2049049</v>
      </c>
      <c r="J82" s="37"/>
      <c r="K82" s="37"/>
      <c r="L82" s="62"/>
      <c r="M82" s="37"/>
      <c r="N82" s="37"/>
      <c r="O82" s="32">
        <v>1945900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12.25</v>
      </c>
      <c r="J83" s="51"/>
      <c r="K83" s="51"/>
      <c r="L83" s="63"/>
      <c r="M83" s="51"/>
      <c r="N83" s="51"/>
      <c r="O83" s="51">
        <v>13.34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0.75</v>
      </c>
      <c r="J84" s="51"/>
      <c r="K84" s="51"/>
      <c r="L84" s="63"/>
      <c r="M84" s="51"/>
      <c r="N84" s="51"/>
      <c r="O84" s="51">
        <v>0.8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0.56000000000000005</v>
      </c>
      <c r="J85" s="51"/>
      <c r="K85" s="51"/>
      <c r="L85" s="63"/>
      <c r="M85" s="51"/>
      <c r="N85" s="51"/>
      <c r="O85" s="51">
        <v>0.41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0.14000000000000001</v>
      </c>
      <c r="J86" s="51"/>
      <c r="K86" s="51"/>
      <c r="L86" s="63"/>
      <c r="M86" s="51"/>
      <c r="N86" s="51"/>
      <c r="O86" s="51">
        <v>0.1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6597986</v>
      </c>
      <c r="J87" s="32"/>
      <c r="K87" s="32"/>
      <c r="L87" s="61"/>
      <c r="M87" s="32"/>
      <c r="N87" s="32"/>
      <c r="O87" s="32">
        <v>5679215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6397075</v>
      </c>
      <c r="J90" s="37"/>
      <c r="K90" s="37"/>
      <c r="L90" s="62"/>
      <c r="M90" s="37"/>
      <c r="N90" s="37"/>
      <c r="O90" s="32">
        <v>5393354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200911</v>
      </c>
      <c r="J91" s="37"/>
      <c r="K91" s="37"/>
      <c r="L91" s="62"/>
      <c r="M91" s="37"/>
      <c r="N91" s="37"/>
      <c r="O91" s="32">
        <v>285861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INTERNASIONAL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3512940</v>
      </c>
      <c r="F9" s="32">
        <v>3512940</v>
      </c>
      <c r="G9" s="32">
        <v>3407411</v>
      </c>
      <c r="H9" s="32">
        <v>3407411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6499290</v>
      </c>
      <c r="F10" s="32">
        <v>6811580</v>
      </c>
      <c r="G10" s="32">
        <v>4145175</v>
      </c>
      <c r="H10" s="32">
        <v>4273121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7368753</v>
      </c>
      <c r="F11" s="32">
        <v>7748644</v>
      </c>
      <c r="G11" s="32">
        <v>4813145</v>
      </c>
      <c r="H11" s="32">
        <v>4992622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3219051</v>
      </c>
      <c r="F12" s="32">
        <v>3219051</v>
      </c>
      <c r="G12" s="32">
        <v>1828428</v>
      </c>
      <c r="H12" s="32">
        <v>1828428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264475</v>
      </c>
      <c r="F14" s="32">
        <v>264475</v>
      </c>
      <c r="G14" s="32">
        <v>143653</v>
      </c>
      <c r="H14" s="32">
        <v>143653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3229959</v>
      </c>
      <c r="F16" s="32">
        <v>3486005</v>
      </c>
      <c r="G16" s="32">
        <v>2331347</v>
      </c>
      <c r="H16" s="32">
        <v>2434255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637208</v>
      </c>
      <c r="F17" s="32">
        <v>761053</v>
      </c>
      <c r="G17" s="32">
        <v>509717</v>
      </c>
      <c r="H17" s="32">
        <v>586286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18060</v>
      </c>
      <c r="F18" s="32">
        <v>18060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869463</v>
      </c>
      <c r="F22" s="32">
        <v>937064</v>
      </c>
      <c r="G22" s="32">
        <v>667970</v>
      </c>
      <c r="H22" s="32">
        <v>719501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5897</v>
      </c>
      <c r="H26" s="32">
        <v>5897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820334</v>
      </c>
      <c r="F28" s="32">
        <v>887935</v>
      </c>
      <c r="G28" s="32">
        <v>615221</v>
      </c>
      <c r="H28" s="32">
        <v>666752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49129</v>
      </c>
      <c r="F29" s="32">
        <v>49129</v>
      </c>
      <c r="G29" s="32">
        <v>46852</v>
      </c>
      <c r="H29" s="32">
        <v>46852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214674</v>
      </c>
      <c r="F35" s="32">
        <v>7128</v>
      </c>
      <c r="G35" s="32">
        <v>214674</v>
      </c>
      <c r="H35" s="32">
        <v>7128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7128</v>
      </c>
      <c r="G36" s="32">
        <v>0</v>
      </c>
      <c r="H36" s="32">
        <v>7128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214674</v>
      </c>
      <c r="F38" s="32">
        <v>0</v>
      </c>
      <c r="G38" s="32">
        <v>214674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194042</v>
      </c>
      <c r="G40" s="32">
        <v>0</v>
      </c>
      <c r="H40" s="32">
        <v>168827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992526</v>
      </c>
      <c r="F42" s="32">
        <v>1044574</v>
      </c>
      <c r="G42" s="32">
        <v>774958</v>
      </c>
      <c r="H42" s="32">
        <v>813248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992526</v>
      </c>
      <c r="F50" s="32">
        <v>1044574</v>
      </c>
      <c r="G50" s="32">
        <v>774958</v>
      </c>
      <c r="H50" s="32">
        <v>813248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2815052</v>
      </c>
      <c r="F52" s="32">
        <v>2815052</v>
      </c>
      <c r="G52" s="32">
        <v>2987685</v>
      </c>
      <c r="H52" s="32">
        <v>2987685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2815052</v>
      </c>
      <c r="F54" s="32">
        <v>2815052</v>
      </c>
      <c r="G54" s="32">
        <v>2987685</v>
      </c>
      <c r="H54" s="32">
        <v>2987685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214674</v>
      </c>
      <c r="F56" s="32">
        <v>0</v>
      </c>
      <c r="G56" s="32">
        <v>214674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214674</v>
      </c>
      <c r="F57" s="32">
        <v>0</v>
      </c>
      <c r="G57" s="32">
        <v>214674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13390460</v>
      </c>
      <c r="F63" s="85">
        <v>14371060</v>
      </c>
      <c r="G63" s="85">
        <v>10885881</v>
      </c>
      <c r="H63" s="85">
        <v>11643164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13390460</v>
      </c>
      <c r="F64" s="85">
        <v>14371060</v>
      </c>
      <c r="G64" s="85">
        <v>10885881</v>
      </c>
      <c r="H64" s="85">
        <v>11643164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94813711</v>
      </c>
      <c r="F65" s="85">
        <v>100198245</v>
      </c>
      <c r="G65" s="85">
        <v>74243979</v>
      </c>
      <c r="H65" s="85">
        <v>78346008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9234621</v>
      </c>
      <c r="F66" s="85">
        <v>11952833</v>
      </c>
      <c r="G66" s="85">
        <v>8013260</v>
      </c>
      <c r="H66" s="85">
        <v>10356050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861446.00116999994</v>
      </c>
      <c r="F67" s="85">
        <v>862549.99754999997</v>
      </c>
      <c r="G67" s="85">
        <v>2011632.5</v>
      </c>
      <c r="H67" s="85">
        <v>2012438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12.86946</v>
      </c>
      <c r="F68" s="95">
        <v>12.814019999999999</v>
      </c>
      <c r="G68" s="95">
        <v>13.23395</v>
      </c>
      <c r="H68" s="95">
        <v>13.126150000000001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12.76379</v>
      </c>
      <c r="F69" s="96">
        <v>12.71622</v>
      </c>
      <c r="G69" s="96">
        <v>12.91803</v>
      </c>
      <c r="H69" s="96">
        <v>12.834949999999999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12.76</v>
      </c>
      <c r="F8" s="37"/>
      <c r="G8" s="81">
        <v>12.92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1.99</v>
      </c>
      <c r="F9" s="37"/>
      <c r="G9" s="81">
        <v>1.65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2.0299999999999998</v>
      </c>
      <c r="F10" s="37"/>
      <c r="G10" s="81">
        <v>1.62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1.03</v>
      </c>
      <c r="F11" s="37"/>
      <c r="G11" s="81">
        <v>1.34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2.15</v>
      </c>
      <c r="F12" s="37"/>
      <c r="G12" s="81">
        <v>1.7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1.6</v>
      </c>
      <c r="F13" s="37"/>
      <c r="G13" s="81">
        <v>0.81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1.53</v>
      </c>
      <c r="F14" s="37"/>
      <c r="G14" s="81">
        <v>1.49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14.64</v>
      </c>
      <c r="F15" s="37"/>
      <c r="G15" s="81">
        <v>14.6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4.49</v>
      </c>
      <c r="F16" s="37"/>
      <c r="G16" s="81">
        <v>5.16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84.66</v>
      </c>
      <c r="F17" s="37"/>
      <c r="G17" s="81">
        <v>87.43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87.04</v>
      </c>
      <c r="F18" s="37"/>
      <c r="G18" s="81">
        <v>87.34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8.15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8.15</v>
      </c>
      <c r="F28" s="37"/>
      <c r="G28" s="81">
        <v>8.34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4.42</v>
      </c>
      <c r="F29" s="50"/>
      <c r="G29" s="82">
        <v>9.61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E9244-D419-49D5-B799-9B260012182A}"/>
</file>

<file path=customXml/itemProps2.xml><?xml version="1.0" encoding="utf-8"?>
<ds:datastoreItem xmlns:ds="http://schemas.openxmlformats.org/officeDocument/2006/customXml" ds:itemID="{C4F3BE04-6990-4ADB-93D8-77244B71A690}"/>
</file>

<file path=customXml/itemProps3.xml><?xml version="1.0" encoding="utf-8"?>
<ds:datastoreItem xmlns:ds="http://schemas.openxmlformats.org/officeDocument/2006/customXml" ds:itemID="{D374E275-219C-4186-913C-43C2BD922D0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2014-09-29T03:15:37Z</cp:lastPrinted>
  <dcterms:created xsi:type="dcterms:W3CDTF">2014-08-25T02:31:43Z</dcterms:created>
  <dcterms:modified xsi:type="dcterms:W3CDTF">2014-09-29T03:25:26Z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