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<sst xmlns="http://schemas.openxmlformats.org/spreadsheetml/2006/main" count="910" uniqueCount="440">
  <si>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</si>
  <si>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</si>
  <si>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</si>
  <si>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</si>
  <si>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</si>
  <si>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</si>
  <si>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</si>
  <si>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</si>
  <si>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</si>
  <si>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</si>
  <si>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</si>
  <si>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</si>
  <si>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</si>
  <si>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</si>
  <si>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</si>
  <si>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</si>
  <si>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</si>
  <si>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</si>
  <si>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</si>
  <si>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</si>
  <si>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</si>
  <si>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</si>
  <si>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</si>
  <si>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</si>
  <si>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</si>
  <si>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</si>
  <si>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</si>
  <si>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</si>
  <si>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</si>
  <si>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</si>
  <si>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</si>
  <si>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</si>
  <si>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</si>
  <si>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</si>
  <si>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</si>
  <si>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</si>
  <si>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</si>
  <si>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</si>
  <si>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</si>
  <si>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</si>
  <si>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</si>
  <si>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</si>
  <si>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</si>
  <si>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</si>
  <si>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</si>
  <si>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</si>
  <si>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</si>
  <si>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</si>
  <si>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</si>
  <si>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</si>
  <si>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</si>
  <si>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</si>
  <si>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</si>
  <si>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</si>
  <si>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</si>
  <si>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</si>
  <si>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</si>
  <si>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</si>
  <si>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</si>
  <si>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</si>
  <si>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</si>
  <si>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</si>
  <si>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</si>
  <si>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</si>
  <si>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</si>
  <si>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</si>
  <si>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</si>
  <si>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</si>
  <si>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</si>
  <si>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</si>
  <si>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</si>
  <si>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</si>
  <si>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</si>
  <si>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</si>
  <si>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</si>
  <si>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</si>
  <si>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</si>
  <si>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</si>
  <si>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</si>
  <si>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</si>
  <si>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</si>
  <si>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</si>
  <si>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</si>
  <si>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</si>
  <si>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</si>
  <si>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</si>
  <si>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</si>
  <si>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</si>
  <si>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</si>
  <si>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</si>
  <si>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</si>
  <si>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</si>
  <si>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</si>
  <si>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</si>
  <si>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</si>
  <si>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</si>
  <si>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</si>
  <si>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</si>
  <si>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</si>
  <si>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</si>
  <si>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</si>
  <si>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</si>
  <si>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</si>
  <si>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</si>
  <si>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</si>
  <si>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</si>
  <si>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</si>
  <si>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</si>
  <si>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</si>
  <si>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</si>
  <si>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</si>
  <si>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</si>
  <si>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</si>
  <si>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</si>
  <si>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</si>
  <si>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</si>
  <si>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</si>
  <si>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</si>
  <si>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</si>
  <si>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</si>
  <si>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</si>
  <si>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</si>
  <si>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</si>
  <si>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</si>
  <si>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</si>
  <si>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</si>
  <si>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</si>
  <si>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</si>
  <si>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</si>
  <si>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</si>
  <si>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</si>
  <si>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</si>
  <si>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</si>
  <si>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</si>
  <si>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</si>
  <si>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</si>
  <si>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</si>
  <si>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</si>
  <si>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</si>
  <si>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</si>
  <si>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</si>
  <si>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</si>
  <si>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</si>
  <si>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</si>
  <si>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</si>
  <si>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</si>
  <si>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</si>
  <si>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</si>
  <si>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</si>
  <si>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</si>
  <si>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</si>
  <si>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</si>
  <si>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</si>
  <si>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</si>
  <si>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</si>
  <si>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</si>
  <si>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</si>
  <si>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</si>
  <si>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</si>
  <si>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</si>
  <si>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</si>
  <si>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</si>
  <si>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</si>
  <si>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</si>
  <si>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</si>
  <si>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</si>
  <si>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</si>
  <si>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</si>
  <si>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</si>
  <si>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</si>
  <si>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</si>
  <si>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</si>
  <si>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</si>
  <si>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</si>
  <si>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</si>
  <si>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</si>
  <si>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</si>
  <si>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</si>
  <si>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</si>
  <si>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</si>
  <si>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</si>
  <si>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</si>
  <si>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</si>
  <si>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</si>
  <si>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</si>
  <si>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</si>
  <si>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</si>
  <si>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</si>
  <si>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</si>
  <si>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</si>
  <si>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</si>
  <si>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</si>
  <si>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</si>
  <si>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</si>
  <si>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</si>
  <si>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</si>
  <si>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</si>
  <si>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</si>
  <si>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</si>
  <si>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</si>
  <si>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</si>
  <si>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</si>
  <si>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</si>
  <si>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</si>
  <si>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</si>
  <si>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</si>
  <si>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</si>
  <si>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</si>
  <si>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</si>
  <si>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</si>
  <si>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</si>
  <si>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</si>
  <si>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</si>
  <si>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</si>
  <si>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</si>
  <si>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</si>
  <si>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</si>
  <si>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</si>
  <si>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</si>
  <si>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</si>
  <si>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</si>
  <si>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</si>
  <si>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</si>
  <si>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</si>
  <si>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</si>
  <si>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</si>
  <si>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</si>
  <si>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</si>
  <si>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</si>
  <si>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</si>
  <si>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</si>
  <si>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</si>
  <si>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</si>
  <si>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</si>
  <si>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</si>
  <si>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</si>
  <si>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</si>
  <si>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</si>
  <si>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</si>
  <si>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</si>
  <si>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</si>
  <si>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</si>
  <si>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</si>
  <si>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</si>
  <si>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</si>
  <si>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</si>
  <si>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</si>
  <si>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</si>
  <si>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</si>
  <si>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</si>
  <si>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</si>
  <si>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</si>
  <si>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</si>
  <si>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</si>
  <si>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</si>
  <si>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</si>
  <si>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</si>
  <si>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</si>
  <si>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</si>
  <si>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</si>
  <si>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</si>
  <si>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</si>
  <si>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</si>
  <si>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</si>
  <si>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</si>
  <si>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</si>
  <si>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</si>
  <si>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</si>
  <si>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</si>
  <si>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</si>
  <si>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</si>
  <si>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</si>
  <si>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</si>
  <si>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</si>
  <si>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</si>
  <si>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</si>
  <si>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</si>
  <si>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</si>
  <si>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</si>
  <si>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</si>
  <si>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</si>
  <si>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</si>
  <si>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</si>
  <si>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</si>
  <si>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</si>
  <si>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</si>
  <si>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</si>
  <si>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</si>
  <si>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</si>
  <si>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</si>
  <si>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</si>
  <si>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</si>
  <si>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</si>
  <si>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</si>
  <si>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</si>
  <si>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</si>
  <si>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</si>
  <si>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</si>
  <si>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</si>
  <si>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</si>
  <si>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</si>
  <si>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</si>
  <si>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</si>
  <si>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</si>
  <si>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</si>
  <si>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</si>
  <si>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</si>
  <si>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</si>
  <si>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</si>
  <si>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</si>
  <si>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</si>
  <si>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</si>
  <si>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</si>
  <si>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</si>
  <si>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</si>
  <si>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</si>
  <si>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</si>
  <si>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</si>
  <si>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</si>
  <si>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</si>
  <si>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</si>
  <si>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</si>
  <si>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</si>
  <si>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</si>
  <si>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</si>
  <si>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</si>
  <si>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</si>
  <si>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</si>
  <si>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</si>
  <si>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</si>
  <si>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</si>
  <si>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</si>
  <si>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</si>
  <si>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</si>
  <si>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</si>
  <si>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</si>
  <si>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</si>
  <si>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</si>
  <si>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</si>
  <si>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</si>
  <si>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</si>
  <si>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</si>
  <si>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</si>
  <si>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</si>
  <si>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</si>
  <si>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</si>
  <si>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</si>
  <si>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</si>
  <si>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</si>
  <si>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</si>
  <si>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</si>
  <si>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</si>
  <si>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</si>
  <si>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</si>
  <si>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</si>
  <si>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</si>
  <si>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</si>
  <si>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</si>
  <si>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</si>
  <si>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</si>
  <si>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</si>
  <si>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</si>
  <si>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</si>
  <si>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</si>
  <si>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</si>
  <si>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</si>
  <si>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</si>
  <si>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</si>
  <si>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</si>
  <si>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</si>
  <si>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</si>
  <si>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</si>
  <si>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</si>
  <si>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</si>
  <si>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</si>
  <si>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</si>
  <si>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</si>
  <si>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</si>
  <si>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</si>
  <si>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</si>
  <si>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</si>
  <si>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</si>
  <si>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</si>
  <si>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</si>
  <si>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</si>
  <si>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</si>
  <si>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</si>
  <si>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</si>
  <si>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</si>
  <si>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</si>
  <si>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</si>
  <si>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</si>
  <si>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</si>
  <si>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</si>
  <si>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</si>
  <si>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</si>
  <si>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</si>
  <si>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</si>
  <si>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</si>
  <si>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</si>
  <si>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</si>
  <si>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</si>
  <si>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</si>
  <si>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</si>
  <si>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</si>
  <si>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</si>
  <si>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</si>
  <si>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</si>
  <si>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</si>
  <si>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</si>
  <si>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</si>
  <si>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</si>
  <si>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</si>
  <si>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</si>
  <si>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</si>
  <si>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</si>
  <si>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</si>
  <si>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</si>
  <si>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</si>
  <si>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</si>
  <si>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</si>
  <si>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</si>
  <si>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</si>
  <si>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</si>
  <si>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</si>
  <si>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</si>
  <si>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</si>
  <si>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</si>
  <si>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</si>
  <si>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</si>
  <si>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</si>
  <si>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</si>
  <si>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</si>
  <si>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</si>
  <si>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</si>
  <si>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</si>
  <si>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</si>
  <si>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</si>
  <si>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</si>
  <si>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THE BANK OF TOKYO-MITSUBISHI UFJ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</si>
</sst>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55937</v>
      </c>
      <c r="E8" s="65">
        <v>35679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5277245</v>
      </c>
      <c r="E9" s="65">
        <v>2848439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5174690</v>
      </c>
      <c r="E10" s="65">
        <v>689836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2488557</v>
      </c>
      <c r="E11" s="65">
        <v>1624173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5222259</v>
      </c>
      <c r="E12" s="65">
        <v>1995980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3183868</v>
      </c>
      <c r="E14" s="65">
        <v>33126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2038391</v>
      </c>
      <c r="E15" s="65">
        <v>1962854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189892</v>
      </c>
      <c r="E18" s="65">
        <v>299337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4595611</v>
      </c>
      <c r="E19" s="65">
        <v>2809341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73312184</v>
      </c>
      <c r="E20" s="65">
        <v>50832837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73312184</v>
      </c>
      <c r="E24" s="65">
        <v>50832837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313800</v>
      </c>
      <c r="E27" s="65">
        <v>257648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313349</v>
      </c>
      <c r="E29" s="65">
        <v>257620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451</v>
      </c>
      <c r="E30" s="65">
        <v>28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72890</v>
      </c>
      <c r="E31" s="65">
        <v>48680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41942</v>
      </c>
      <c r="E32" s="65">
        <v>33468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141058</v>
      </c>
      <c r="E33" s="65">
        <v>133631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111763</v>
      </c>
      <c r="E34" s="65">
        <v>107806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817937</v>
      </c>
      <c r="E35" s="65">
        <v>930181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98</v>
      </c>
      <c r="E38" s="65">
        <v>182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817839</v>
      </c>
      <c r="E39" s="65">
        <v>929999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427090</v>
      </c>
      <c r="E40" s="65">
        <v>47982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390749</v>
      </c>
      <c r="E41" s="65">
        <v>882017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317622</v>
      </c>
      <c r="E45" s="65">
        <v>288774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97198377</v>
      </c>
      <c r="E46" s="83">
        <v>62137966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19129650</v>
      </c>
      <c r="E49" s="65">
        <v>14258893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6785206</v>
      </c>
      <c r="E51" s="65">
        <v>6041522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150009</v>
      </c>
      <c r="E54" s="65">
        <v>638383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1823690</v>
      </c>
      <c r="E55" s="65">
        <v>1413957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725549</v>
      </c>
      <c r="E57" s="65">
        <v>269164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59210651</v>
      </c>
      <c r="E63" s="65">
        <v>31674202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59210651</v>
      </c>
      <c r="E65" s="65">
        <v>31674202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183447</v>
      </c>
      <c r="E66" s="65">
        <v>76376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486809</v>
      </c>
      <c r="E67" s="65">
        <v>380251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88495011</v>
      </c>
      <c r="E69" s="85">
        <v>54752748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1424298</v>
      </c>
      <c r="E71" s="65">
        <v>1424298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1424298</v>
      </c>
      <c r="E72" s="65">
        <v>1424298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-6052</v>
      </c>
      <c r="E75" s="65">
        <v>-6052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-6052</v>
      </c>
      <c r="E80" s="65">
        <v>-6052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-59841</v>
      </c>
      <c r="E81" s="65">
        <v>67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-59841</v>
      </c>
      <c r="E83" s="65">
        <v>67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7344961</v>
      </c>
      <c r="E96" s="65">
        <v>5966905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5966905</v>
      </c>
      <c r="E97" s="65">
        <v>5282507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1378056</v>
      </c>
      <c r="E98" s="65">
        <v>684398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8703366</v>
      </c>
      <c r="E99" s="83">
        <v>7385218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8703366</v>
      </c>
      <c r="E101" s="83">
        <v>7385218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97198377</v>
      </c>
      <c r="E102" s="85">
        <v>62137966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THE BANK OF TOKYO-MITSUBISHI UFJ LTD.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2221903</v>
      </c>
      <c r="E9" s="65">
        <v>1587576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1234407</v>
      </c>
      <c r="E10" s="65">
        <v>819602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987496</v>
      </c>
      <c r="E11" s="65">
        <v>767974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349940</v>
      </c>
      <c r="E12" s="65">
        <v>292588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221052</v>
      </c>
      <c r="E13" s="65">
        <v>173600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128888</v>
      </c>
      <c r="E14" s="65">
        <v>118988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1871963</v>
      </c>
      <c r="E15" s="65">
        <v>1294988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3241258</v>
      </c>
      <c r="E17" s="65">
        <v>3842292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73052</v>
      </c>
      <c r="E18" s="65">
        <v>18354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73052</v>
      </c>
      <c r="E21" s="65">
        <v>18354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5815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5815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2986919</v>
      </c>
      <c r="E28" s="65">
        <v>3670390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151476</v>
      </c>
      <c r="E31" s="65">
        <v>131646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26673</v>
      </c>
      <c r="E32" s="65">
        <v>13560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3138</v>
      </c>
      <c r="E33" s="65">
        <v>2527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3068519</v>
      </c>
      <c r="E34" s="65">
        <v>3829886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25899</v>
      </c>
      <c r="E35" s="65">
        <v>49613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25899</v>
      </c>
      <c r="E38" s="65">
        <v>49613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2272355</v>
      </c>
      <c r="E45" s="65">
        <v>2872986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7331</v>
      </c>
      <c r="E46" s="65">
        <v>209566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7223</v>
      </c>
      <c r="E48" s="65">
        <v>209566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108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12189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17918</v>
      </c>
      <c r="E53" s="65">
        <v>23868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337721</v>
      </c>
      <c r="E55" s="65">
        <v>320430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1869</v>
      </c>
      <c r="E56" s="65">
        <v>669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393237</v>
      </c>
      <c r="E57" s="65">
        <v>352754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172739</v>
      </c>
      <c r="E58" s="65">
        <v>12406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2044702</v>
      </c>
      <c r="E59" s="67">
        <v>1307394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415</v>
      </c>
      <c r="E61" s="65">
        <v>14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11374</v>
      </c>
      <c r="E62" s="65">
        <v>-93136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2368</v>
      </c>
      <c r="E63" s="65">
        <v>1225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14157</v>
      </c>
      <c r="E64" s="65">
        <v>-91897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2058859</v>
      </c>
      <c r="E65" s="65">
        <v>1215497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680803</v>
      </c>
      <c r="E66" s="65">
        <v>531098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419170</v>
      </c>
      <c r="E67" s="65">
        <v>440580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-261633</v>
      </c>
      <c r="E68" s="65">
        <v>-90518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1378056</v>
      </c>
      <c r="E69" s="65">
        <v>684399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-59908</v>
      </c>
      <c r="E70" s="65">
        <v>67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-59908</v>
      </c>
      <c r="E72" s="65">
        <v>67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-59908</v>
      </c>
      <c r="E79" s="65">
        <v>67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1318148</v>
      </c>
      <c r="E80" s="65">
        <v>684466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1378056</v>
      </c>
      <c r="E82" s="65">
        <v>684399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1378056</v>
      </c>
      <c r="E84" s="65">
        <v>684399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1318148</v>
      </c>
      <c r="E86" s="65">
        <v>684466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1318148</v>
      </c>
      <c r="E88" s="65">
        <v>684466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THE BANK OF TOKYO-MITSUBISHI UFJ LTD.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71165508</v>
      </c>
      <c r="F7" s="87">
        <v>47781955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71165508</v>
      </c>
      <c r="F11" s="31">
        <v>47781955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124663371</v>
      </c>
      <c r="F13" s="86">
        <v>85463997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55057331</v>
      </c>
      <c r="F14" s="31">
        <v>36342331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2722475</v>
      </c>
      <c r="F15" s="31">
        <v>576832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55601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55601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2722475</v>
      </c>
      <c r="F19" s="31">
        <v>521231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1588591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1133884</v>
      </c>
      <c r="F21" s="31">
        <v>521231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52334856</v>
      </c>
      <c r="F22" s="31">
        <v>35765499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4225494</v>
      </c>
      <c r="F23" s="31">
        <v>3836833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48109362</v>
      </c>
      <c r="F24" s="31">
        <v>31928666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1384902</v>
      </c>
      <c r="F32" s="31">
        <v>1042637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1233434</v>
      </c>
      <c r="F33" s="31">
        <v>852261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151468</v>
      </c>
      <c r="F34" s="31">
        <v>190376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68221138</v>
      </c>
      <c r="F35" s="31">
        <v>48079029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1782776</v>
      </c>
      <c r="F37" s="86">
        <v>2743519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1781627</v>
      </c>
      <c r="F38" s="31">
        <v>2742619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741700</v>
      </c>
      <c r="F39" s="31">
        <v>889500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1039927</v>
      </c>
      <c r="F40" s="31">
        <v>1853119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1149</v>
      </c>
      <c r="F41" s="31">
        <v>900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1149</v>
      </c>
      <c r="F42" s="31">
        <v>900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1988358</v>
      </c>
      <c r="F45" s="86">
        <v>1686684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1988358</v>
      </c>
      <c r="F46" s="31">
        <v>1686684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877773</v>
      </c>
      <c r="F47" s="31">
        <v>486090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1110585</v>
      </c>
      <c r="F48" s="31">
        <v>1200594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THE BANK OF TOKYO-MITSUBISHI UFJ LTD.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999288</v>
      </c>
      <c r="D8" s="89">
        <v>855655</v>
      </c>
      <c r="E8" s="89">
        <v>143633</v>
      </c>
      <c r="F8" s="89">
        <v>2183</v>
      </c>
      <c r="G8" s="89">
        <v>578</v>
      </c>
    </row>
    <row r="9" spans="1:8" ht="20.100000000000001" customHeight="1" x14ac:dyDescent="0.25">
      <c r="A9" s="22" t="s">
        <v>24</v>
      </c>
      <c r="B9" s="33" t="s">
        <v>391</v>
      </c>
      <c r="C9" s="31">
        <v>999288</v>
      </c>
      <c r="D9" s="31">
        <v>855655</v>
      </c>
      <c r="E9" s="31">
        <v>143633</v>
      </c>
      <c r="F9" s="31">
        <v>2183</v>
      </c>
      <c r="G9" s="31">
        <v>578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27451987</v>
      </c>
      <c r="D17" s="86">
        <v>7310919</v>
      </c>
      <c r="E17" s="86">
        <v>20141068</v>
      </c>
      <c r="F17" s="86">
        <v>260867</v>
      </c>
      <c r="G17" s="86">
        <v>364420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27451987</v>
      </c>
      <c r="D23" s="31">
        <v>7310919</v>
      </c>
      <c r="E23" s="31">
        <v>20141068</v>
      </c>
      <c r="F23" s="31">
        <v>260867</v>
      </c>
      <c r="G23" s="31">
        <v>364420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80752600</v>
      </c>
      <c r="D25" s="86">
        <v>1560683</v>
      </c>
      <c r="E25" s="86">
        <v>79191917</v>
      </c>
      <c r="F25" s="86">
        <v>2090184</v>
      </c>
      <c r="G25" s="86">
        <v>2351428</v>
      </c>
    </row>
    <row r="26" spans="1:8" ht="20.100000000000001" customHeight="1" x14ac:dyDescent="0.25">
      <c r="A26" s="25"/>
      <c r="B26" s="35" t="s">
        <v>401</v>
      </c>
      <c r="C26" s="88">
        <v>109203875</v>
      </c>
      <c r="D26" s="88">
        <v>9727257</v>
      </c>
      <c r="E26" s="88">
        <v>99476618</v>
      </c>
      <c r="F26" s="88">
        <v>2353234</v>
      </c>
      <c r="G26" s="88">
        <v>2716426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THE BANK OF TOKYO-MITSUBISHI UFJ LTD.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802</v>
      </c>
      <c r="E10" s="31">
        <v>0</v>
      </c>
      <c r="F10" s="31">
        <v>0</v>
      </c>
      <c r="G10" s="31">
        <v>0</v>
      </c>
      <c r="H10" s="31">
        <v>0</v>
      </c>
      <c r="I10" s="31">
        <v>802</v>
      </c>
      <c r="J10" s="31">
        <v>689</v>
      </c>
      <c r="K10" s="31">
        <v>0</v>
      </c>
      <c r="L10" s="60">
        <v>0</v>
      </c>
      <c r="M10" s="31">
        <v>0</v>
      </c>
      <c r="N10" s="31">
        <v>0</v>
      </c>
      <c r="O10" s="31">
        <v>689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802</v>
      </c>
      <c r="E12" s="31">
        <v>0</v>
      </c>
      <c r="F12" s="31">
        <v>0</v>
      </c>
      <c r="G12" s="31">
        <v>0</v>
      </c>
      <c r="H12" s="31">
        <v>0</v>
      </c>
      <c r="I12" s="31">
        <v>802</v>
      </c>
      <c r="J12" s="31">
        <v>689</v>
      </c>
      <c r="K12" s="31">
        <v>0</v>
      </c>
      <c r="L12" s="60">
        <v>0</v>
      </c>
      <c r="M12" s="31">
        <v>0</v>
      </c>
      <c r="N12" s="31">
        <v>0</v>
      </c>
      <c r="O12" s="31">
        <v>689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137886</v>
      </c>
      <c r="E13" s="31">
        <v>0</v>
      </c>
      <c r="F13" s="31">
        <v>0</v>
      </c>
      <c r="G13" s="31">
        <v>0</v>
      </c>
      <c r="H13" s="31">
        <v>0</v>
      </c>
      <c r="I13" s="31">
        <v>137886</v>
      </c>
      <c r="J13" s="31">
        <v>167710</v>
      </c>
      <c r="K13" s="31">
        <v>0</v>
      </c>
      <c r="L13" s="60">
        <v>0</v>
      </c>
      <c r="M13" s="31">
        <v>0</v>
      </c>
      <c r="N13" s="31">
        <v>0</v>
      </c>
      <c r="O13" s="31">
        <v>167710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137229</v>
      </c>
      <c r="E14" s="31">
        <v>0</v>
      </c>
      <c r="F14" s="31">
        <v>0</v>
      </c>
      <c r="G14" s="31">
        <v>0</v>
      </c>
      <c r="H14" s="31">
        <v>0</v>
      </c>
      <c r="I14" s="31">
        <v>137229</v>
      </c>
      <c r="J14" s="31">
        <v>167609</v>
      </c>
      <c r="K14" s="31">
        <v>0</v>
      </c>
      <c r="L14" s="60">
        <v>0</v>
      </c>
      <c r="M14" s="31">
        <v>0</v>
      </c>
      <c r="N14" s="31">
        <v>0</v>
      </c>
      <c r="O14" s="31">
        <v>167609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657</v>
      </c>
      <c r="E15" s="31">
        <v>0</v>
      </c>
      <c r="F15" s="31">
        <v>0</v>
      </c>
      <c r="G15" s="31">
        <v>0</v>
      </c>
      <c r="H15" s="31">
        <v>0</v>
      </c>
      <c r="I15" s="31">
        <v>657</v>
      </c>
      <c r="J15" s="31">
        <v>101</v>
      </c>
      <c r="K15" s="31">
        <v>0</v>
      </c>
      <c r="L15" s="60">
        <v>0</v>
      </c>
      <c r="M15" s="31">
        <v>0</v>
      </c>
      <c r="N15" s="31">
        <v>0</v>
      </c>
      <c r="O15" s="31">
        <v>101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2215558</v>
      </c>
      <c r="E26" s="31">
        <v>0</v>
      </c>
      <c r="F26" s="31">
        <v>0</v>
      </c>
      <c r="G26" s="31">
        <v>0</v>
      </c>
      <c r="H26" s="31">
        <v>0</v>
      </c>
      <c r="I26" s="31">
        <v>2215558</v>
      </c>
      <c r="J26" s="31">
        <v>1909224</v>
      </c>
      <c r="K26" s="31">
        <v>0</v>
      </c>
      <c r="L26" s="60">
        <v>0</v>
      </c>
      <c r="M26" s="31">
        <v>0</v>
      </c>
      <c r="N26" s="31">
        <v>0</v>
      </c>
      <c r="O26" s="31">
        <v>1909224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2215558</v>
      </c>
      <c r="E30" s="31">
        <v>0</v>
      </c>
      <c r="F30" s="31">
        <v>0</v>
      </c>
      <c r="G30" s="31">
        <v>0</v>
      </c>
      <c r="H30" s="31">
        <v>0</v>
      </c>
      <c r="I30" s="31">
        <v>2215558</v>
      </c>
      <c r="J30" s="31">
        <v>1909224</v>
      </c>
      <c r="K30" s="31">
        <v>0</v>
      </c>
      <c r="L30" s="60">
        <v>0</v>
      </c>
      <c r="M30" s="31">
        <v>0</v>
      </c>
      <c r="N30" s="31">
        <v>0</v>
      </c>
      <c r="O30" s="31">
        <v>1909224</v>
      </c>
    </row>
    <row r="31" spans="1:15" ht="12" customHeight="1" x14ac:dyDescent="0.25">
      <c r="A31" s="22"/>
      <c r="B31" s="75"/>
      <c r="C31" s="47" t="s">
        <v>427</v>
      </c>
      <c r="D31" s="31">
        <v>926286</v>
      </c>
      <c r="E31" s="31">
        <v>0</v>
      </c>
      <c r="F31" s="31">
        <v>0</v>
      </c>
      <c r="G31" s="31">
        <v>0</v>
      </c>
      <c r="H31" s="31">
        <v>0</v>
      </c>
      <c r="I31" s="31">
        <v>926286</v>
      </c>
      <c r="J31" s="31">
        <v>771335</v>
      </c>
      <c r="K31" s="31">
        <v>0</v>
      </c>
      <c r="L31" s="60">
        <v>0</v>
      </c>
      <c r="M31" s="31">
        <v>0</v>
      </c>
      <c r="N31" s="31">
        <v>0</v>
      </c>
      <c r="O31" s="31">
        <v>771335</v>
      </c>
    </row>
    <row r="32" spans="1:15" ht="12" customHeight="1" x14ac:dyDescent="0.25">
      <c r="A32" s="22"/>
      <c r="B32" s="75"/>
      <c r="C32" s="47" t="s">
        <v>303</v>
      </c>
      <c r="D32" s="31">
        <v>1289272</v>
      </c>
      <c r="E32" s="31">
        <v>0</v>
      </c>
      <c r="F32" s="31">
        <v>0</v>
      </c>
      <c r="G32" s="31">
        <v>0</v>
      </c>
      <c r="H32" s="31">
        <v>0</v>
      </c>
      <c r="I32" s="31">
        <v>1289272</v>
      </c>
      <c r="J32" s="31">
        <v>1137889</v>
      </c>
      <c r="K32" s="31">
        <v>0</v>
      </c>
      <c r="L32" s="60">
        <v>0</v>
      </c>
      <c r="M32" s="31">
        <v>0</v>
      </c>
      <c r="N32" s="31">
        <v>0</v>
      </c>
      <c r="O32" s="31">
        <v>1137889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9520</v>
      </c>
      <c r="E36" s="31">
        <v>0</v>
      </c>
      <c r="F36" s="31">
        <v>0</v>
      </c>
      <c r="G36" s="31">
        <v>0</v>
      </c>
      <c r="H36" s="31">
        <v>0</v>
      </c>
      <c r="I36" s="31">
        <v>9520</v>
      </c>
      <c r="J36" s="31">
        <v>8191</v>
      </c>
      <c r="K36" s="31">
        <v>0</v>
      </c>
      <c r="L36" s="60">
        <v>0</v>
      </c>
      <c r="M36" s="31">
        <v>0</v>
      </c>
      <c r="N36" s="31">
        <v>0</v>
      </c>
      <c r="O36" s="31">
        <v>8191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2437043</v>
      </c>
      <c r="E39" s="31">
        <v>0</v>
      </c>
      <c r="F39" s="31">
        <v>0</v>
      </c>
      <c r="G39" s="31">
        <v>0</v>
      </c>
      <c r="H39" s="31">
        <v>0</v>
      </c>
      <c r="I39" s="31">
        <v>2437043</v>
      </c>
      <c r="J39" s="31">
        <v>2437322</v>
      </c>
      <c r="K39" s="31">
        <v>0</v>
      </c>
      <c r="L39" s="60">
        <v>0</v>
      </c>
      <c r="M39" s="31">
        <v>0</v>
      </c>
      <c r="N39" s="31">
        <v>0</v>
      </c>
      <c r="O39" s="31">
        <v>2437322</v>
      </c>
    </row>
    <row r="40" spans="1:15" ht="12" customHeight="1" x14ac:dyDescent="0.25">
      <c r="A40" s="22"/>
      <c r="B40" s="164" t="s">
        <v>428</v>
      </c>
      <c r="C40" s="165"/>
      <c r="D40" s="31">
        <v>1038379</v>
      </c>
      <c r="E40" s="31">
        <v>0</v>
      </c>
      <c r="F40" s="31">
        <v>0</v>
      </c>
      <c r="G40" s="31">
        <v>0</v>
      </c>
      <c r="H40" s="31">
        <v>0</v>
      </c>
      <c r="I40" s="31">
        <v>1038379</v>
      </c>
      <c r="J40" s="31">
        <v>932515</v>
      </c>
      <c r="K40" s="31">
        <v>0</v>
      </c>
      <c r="L40" s="60">
        <v>0</v>
      </c>
      <c r="M40" s="31">
        <v>0</v>
      </c>
      <c r="N40" s="31">
        <v>0</v>
      </c>
      <c r="O40" s="31">
        <v>932515</v>
      </c>
    </row>
    <row r="41" spans="1:15" ht="12" customHeight="1" x14ac:dyDescent="0.25">
      <c r="A41" s="22"/>
      <c r="B41" s="164" t="s">
        <v>309</v>
      </c>
      <c r="C41" s="165"/>
      <c r="D41" s="31">
        <v>1398664</v>
      </c>
      <c r="E41" s="31">
        <v>0</v>
      </c>
      <c r="F41" s="31">
        <v>0</v>
      </c>
      <c r="G41" s="31">
        <v>0</v>
      </c>
      <c r="H41" s="31">
        <v>0</v>
      </c>
      <c r="I41" s="31">
        <v>1398664</v>
      </c>
      <c r="J41" s="31">
        <v>1504807</v>
      </c>
      <c r="K41" s="31">
        <v>0</v>
      </c>
      <c r="L41" s="60">
        <v>0</v>
      </c>
      <c r="M41" s="31">
        <v>0</v>
      </c>
      <c r="N41" s="31">
        <v>0</v>
      </c>
      <c r="O41" s="31">
        <v>1504807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5173888</v>
      </c>
      <c r="E44" s="31">
        <v>0</v>
      </c>
      <c r="F44" s="31">
        <v>0</v>
      </c>
      <c r="G44" s="31">
        <v>0</v>
      </c>
      <c r="H44" s="31">
        <v>0</v>
      </c>
      <c r="I44" s="31">
        <v>5173888</v>
      </c>
      <c r="J44" s="31">
        <v>689147</v>
      </c>
      <c r="K44" s="31">
        <v>0</v>
      </c>
      <c r="L44" s="60">
        <v>0</v>
      </c>
      <c r="M44" s="31">
        <v>0</v>
      </c>
      <c r="N44" s="31">
        <v>0</v>
      </c>
      <c r="O44" s="31">
        <v>689147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151202</v>
      </c>
      <c r="E45" s="31">
        <v>0</v>
      </c>
      <c r="F45" s="31">
        <v>0</v>
      </c>
      <c r="G45" s="31">
        <v>0</v>
      </c>
      <c r="H45" s="31">
        <v>0</v>
      </c>
      <c r="I45" s="31">
        <v>151202</v>
      </c>
      <c r="J45" s="31">
        <v>350864</v>
      </c>
      <c r="K45" s="31">
        <v>0</v>
      </c>
      <c r="L45" s="60">
        <v>0</v>
      </c>
      <c r="M45" s="31">
        <v>0</v>
      </c>
      <c r="N45" s="31">
        <v>0</v>
      </c>
      <c r="O45" s="31">
        <v>350864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5022686</v>
      </c>
      <c r="E46" s="31">
        <v>0</v>
      </c>
      <c r="F46" s="31">
        <v>0</v>
      </c>
      <c r="G46" s="31">
        <v>0</v>
      </c>
      <c r="H46" s="31">
        <v>0</v>
      </c>
      <c r="I46" s="31">
        <v>5022686</v>
      </c>
      <c r="J46" s="31">
        <v>338283</v>
      </c>
      <c r="K46" s="31">
        <v>0</v>
      </c>
      <c r="L46" s="60">
        <v>0</v>
      </c>
      <c r="M46" s="31">
        <v>0</v>
      </c>
      <c r="N46" s="31">
        <v>0</v>
      </c>
      <c r="O46" s="31">
        <v>338283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2334685</v>
      </c>
      <c r="E47" s="31">
        <v>3012</v>
      </c>
      <c r="F47" s="31">
        <v>12601</v>
      </c>
      <c r="G47" s="31">
        <v>0</v>
      </c>
      <c r="H47" s="31">
        <v>373</v>
      </c>
      <c r="I47" s="31">
        <v>2350671</v>
      </c>
      <c r="J47" s="31">
        <v>1456463</v>
      </c>
      <c r="K47" s="31">
        <v>0</v>
      </c>
      <c r="L47" s="60">
        <v>0</v>
      </c>
      <c r="M47" s="31">
        <v>0</v>
      </c>
      <c r="N47" s="31">
        <v>0</v>
      </c>
      <c r="O47" s="31">
        <v>1456463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2217282</v>
      </c>
      <c r="E48" s="31">
        <v>1030</v>
      </c>
      <c r="F48" s="31">
        <v>0</v>
      </c>
      <c r="G48" s="31">
        <v>0</v>
      </c>
      <c r="H48" s="31">
        <v>0</v>
      </c>
      <c r="I48" s="31">
        <v>2218312</v>
      </c>
      <c r="J48" s="31">
        <v>1301231</v>
      </c>
      <c r="K48" s="31">
        <v>0</v>
      </c>
      <c r="L48" s="60">
        <v>0</v>
      </c>
      <c r="M48" s="31">
        <v>0</v>
      </c>
      <c r="N48" s="31">
        <v>0</v>
      </c>
      <c r="O48" s="31">
        <v>1301231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117403</v>
      </c>
      <c r="E49" s="31">
        <v>1982</v>
      </c>
      <c r="F49" s="31">
        <v>12601</v>
      </c>
      <c r="G49" s="31">
        <v>0</v>
      </c>
      <c r="H49" s="31">
        <v>373</v>
      </c>
      <c r="I49" s="31">
        <v>132359</v>
      </c>
      <c r="J49" s="31">
        <v>155232</v>
      </c>
      <c r="K49" s="31">
        <v>0</v>
      </c>
      <c r="L49" s="60">
        <v>0</v>
      </c>
      <c r="M49" s="31">
        <v>0</v>
      </c>
      <c r="N49" s="31">
        <v>0</v>
      </c>
      <c r="O49" s="31">
        <v>155232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5222259</v>
      </c>
      <c r="E50" s="31">
        <v>0</v>
      </c>
      <c r="F50" s="31">
        <v>0</v>
      </c>
      <c r="G50" s="31">
        <v>0</v>
      </c>
      <c r="H50" s="31">
        <v>0</v>
      </c>
      <c r="I50" s="31">
        <v>5222259</v>
      </c>
      <c r="J50" s="31">
        <v>1995980</v>
      </c>
      <c r="K50" s="31">
        <v>0</v>
      </c>
      <c r="L50" s="60">
        <v>0</v>
      </c>
      <c r="M50" s="31">
        <v>0</v>
      </c>
      <c r="N50" s="31">
        <v>0</v>
      </c>
      <c r="O50" s="31">
        <v>1995980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2119165</v>
      </c>
      <c r="E51" s="31">
        <v>0</v>
      </c>
      <c r="F51" s="31">
        <v>0</v>
      </c>
      <c r="G51" s="31">
        <v>0</v>
      </c>
      <c r="H51" s="31">
        <v>0</v>
      </c>
      <c r="I51" s="31">
        <v>2119165</v>
      </c>
      <c r="J51" s="31">
        <v>1867286</v>
      </c>
      <c r="K51" s="31">
        <v>0</v>
      </c>
      <c r="L51" s="60">
        <v>0</v>
      </c>
      <c r="M51" s="31">
        <v>0</v>
      </c>
      <c r="N51" s="31">
        <v>0</v>
      </c>
      <c r="O51" s="31">
        <v>1867286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3103094</v>
      </c>
      <c r="E52" s="31">
        <v>0</v>
      </c>
      <c r="F52" s="31">
        <v>0</v>
      </c>
      <c r="G52" s="31">
        <v>0</v>
      </c>
      <c r="H52" s="31">
        <v>0</v>
      </c>
      <c r="I52" s="31">
        <v>3103094</v>
      </c>
      <c r="J52" s="31">
        <v>128694</v>
      </c>
      <c r="K52" s="31">
        <v>0</v>
      </c>
      <c r="L52" s="60">
        <v>0</v>
      </c>
      <c r="M52" s="31">
        <v>0</v>
      </c>
      <c r="N52" s="31">
        <v>0</v>
      </c>
      <c r="O52" s="31">
        <v>128694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189892</v>
      </c>
      <c r="E56" s="31">
        <v>0</v>
      </c>
      <c r="F56" s="31">
        <v>0</v>
      </c>
      <c r="G56" s="31">
        <v>0</v>
      </c>
      <c r="H56" s="31">
        <v>0</v>
      </c>
      <c r="I56" s="31">
        <v>189892</v>
      </c>
      <c r="J56" s="31">
        <v>299337</v>
      </c>
      <c r="K56" s="31">
        <v>0</v>
      </c>
      <c r="L56" s="60">
        <v>0</v>
      </c>
      <c r="M56" s="31">
        <v>0</v>
      </c>
      <c r="N56" s="31">
        <v>0</v>
      </c>
      <c r="O56" s="31">
        <v>299337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189892</v>
      </c>
      <c r="E57" s="31">
        <v>0</v>
      </c>
      <c r="F57" s="31">
        <v>0</v>
      </c>
      <c r="G57" s="31">
        <v>0</v>
      </c>
      <c r="H57" s="31">
        <v>0</v>
      </c>
      <c r="I57" s="31">
        <v>189892</v>
      </c>
      <c r="J57" s="31">
        <v>299337</v>
      </c>
      <c r="K57" s="31">
        <v>0</v>
      </c>
      <c r="L57" s="60">
        <v>0</v>
      </c>
      <c r="M57" s="31">
        <v>0</v>
      </c>
      <c r="N57" s="31">
        <v>0</v>
      </c>
      <c r="O57" s="31">
        <v>299337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4583351</v>
      </c>
      <c r="E59" s="31">
        <v>0</v>
      </c>
      <c r="F59" s="31">
        <v>0</v>
      </c>
      <c r="G59" s="31">
        <v>12260</v>
      </c>
      <c r="H59" s="31">
        <v>0</v>
      </c>
      <c r="I59" s="31">
        <v>4595611</v>
      </c>
      <c r="J59" s="31">
        <v>2795772</v>
      </c>
      <c r="K59" s="31">
        <v>0</v>
      </c>
      <c r="L59" s="60">
        <v>13569</v>
      </c>
      <c r="M59" s="31">
        <v>0</v>
      </c>
      <c r="N59" s="31">
        <v>0</v>
      </c>
      <c r="O59" s="31">
        <v>2809341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68400870</v>
      </c>
      <c r="E60" s="31">
        <v>1833159</v>
      </c>
      <c r="F60" s="31">
        <v>511204</v>
      </c>
      <c r="G60" s="31">
        <v>207611</v>
      </c>
      <c r="H60" s="31">
        <v>143782</v>
      </c>
      <c r="I60" s="31">
        <v>71096626</v>
      </c>
      <c r="J60" s="31">
        <v>47349255</v>
      </c>
      <c r="K60" s="31">
        <v>1057892</v>
      </c>
      <c r="L60" s="60">
        <v>493957</v>
      </c>
      <c r="M60" s="31">
        <v>22509</v>
      </c>
      <c r="N60" s="31">
        <v>0</v>
      </c>
      <c r="O60" s="31">
        <v>48923613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1391</v>
      </c>
      <c r="E61" s="31">
        <v>0</v>
      </c>
      <c r="F61" s="31">
        <v>0</v>
      </c>
      <c r="G61" s="31">
        <v>0</v>
      </c>
      <c r="H61" s="31">
        <v>0</v>
      </c>
      <c r="I61" s="31">
        <v>1391</v>
      </c>
      <c r="J61" s="31">
        <v>8360</v>
      </c>
      <c r="K61" s="31">
        <v>0</v>
      </c>
      <c r="L61" s="60">
        <v>0</v>
      </c>
      <c r="M61" s="31">
        <v>8053</v>
      </c>
      <c r="N61" s="31">
        <v>0</v>
      </c>
      <c r="O61" s="31">
        <v>16413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8053</v>
      </c>
      <c r="N62" s="31">
        <v>0</v>
      </c>
      <c r="O62" s="31">
        <v>8053</v>
      </c>
    </row>
    <row r="63" spans="1:15" ht="12.75" customHeight="1" x14ac:dyDescent="0.25">
      <c r="A63" s="22"/>
      <c r="B63" s="75"/>
      <c r="C63" s="47" t="s">
        <v>303</v>
      </c>
      <c r="D63" s="31">
        <v>1391</v>
      </c>
      <c r="E63" s="31">
        <v>0</v>
      </c>
      <c r="F63" s="31">
        <v>0</v>
      </c>
      <c r="G63" s="31">
        <v>0</v>
      </c>
      <c r="H63" s="31">
        <v>0</v>
      </c>
      <c r="I63" s="31">
        <v>1391</v>
      </c>
      <c r="J63" s="31">
        <v>8360</v>
      </c>
      <c r="K63" s="31">
        <v>0</v>
      </c>
      <c r="L63" s="60">
        <v>0</v>
      </c>
      <c r="M63" s="31">
        <v>0</v>
      </c>
      <c r="N63" s="31">
        <v>0</v>
      </c>
      <c r="O63" s="31">
        <v>8360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68399479</v>
      </c>
      <c r="E64" s="31">
        <v>1833159</v>
      </c>
      <c r="F64" s="31">
        <v>511204</v>
      </c>
      <c r="G64" s="31">
        <v>207611</v>
      </c>
      <c r="H64" s="31">
        <v>143782</v>
      </c>
      <c r="I64" s="31">
        <v>71095235</v>
      </c>
      <c r="J64" s="31">
        <v>47340895</v>
      </c>
      <c r="K64" s="31">
        <v>1057892</v>
      </c>
      <c r="L64" s="60">
        <v>493957</v>
      </c>
      <c r="M64" s="31">
        <v>14456</v>
      </c>
      <c r="N64" s="31">
        <v>0</v>
      </c>
      <c r="O64" s="31">
        <v>48907200</v>
      </c>
    </row>
    <row r="65" spans="1:15" ht="12" customHeight="1" x14ac:dyDescent="0.25">
      <c r="A65" s="22"/>
      <c r="B65" s="75"/>
      <c r="C65" s="47" t="s">
        <v>427</v>
      </c>
      <c r="D65" s="31">
        <v>13503684</v>
      </c>
      <c r="E65" s="31">
        <v>111000</v>
      </c>
      <c r="F65" s="31">
        <v>4800</v>
      </c>
      <c r="G65" s="31">
        <v>14500</v>
      </c>
      <c r="H65" s="31">
        <v>8053</v>
      </c>
      <c r="I65" s="31">
        <v>13642037</v>
      </c>
      <c r="J65" s="31">
        <v>11186807</v>
      </c>
      <c r="K65" s="31">
        <v>32341</v>
      </c>
      <c r="L65" s="60">
        <v>22900</v>
      </c>
      <c r="M65" s="31">
        <v>0</v>
      </c>
      <c r="N65" s="31">
        <v>0</v>
      </c>
      <c r="O65" s="31">
        <v>11242048</v>
      </c>
    </row>
    <row r="66" spans="1:15" ht="12.75" customHeight="1" x14ac:dyDescent="0.25">
      <c r="A66" s="22"/>
      <c r="B66" s="75"/>
      <c r="C66" s="47" t="s">
        <v>303</v>
      </c>
      <c r="D66" s="31">
        <v>54895795</v>
      </c>
      <c r="E66" s="31">
        <v>1722159</v>
      </c>
      <c r="F66" s="31">
        <v>506404</v>
      </c>
      <c r="G66" s="31">
        <v>193111</v>
      </c>
      <c r="H66" s="31">
        <v>135729</v>
      </c>
      <c r="I66" s="31">
        <v>57453198</v>
      </c>
      <c r="J66" s="31">
        <v>36154088</v>
      </c>
      <c r="K66" s="31">
        <v>1025551</v>
      </c>
      <c r="L66" s="60">
        <v>471057</v>
      </c>
      <c r="M66" s="31">
        <v>14456</v>
      </c>
      <c r="N66" s="31">
        <v>0</v>
      </c>
      <c r="O66" s="31">
        <v>37665152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1109035</v>
      </c>
      <c r="E70" s="31">
        <v>0</v>
      </c>
      <c r="F70" s="31">
        <v>0</v>
      </c>
      <c r="G70" s="31">
        <v>0</v>
      </c>
      <c r="H70" s="31">
        <v>0</v>
      </c>
      <c r="I70" s="31">
        <v>1109035</v>
      </c>
      <c r="J70" s="31">
        <v>374657</v>
      </c>
      <c r="K70" s="31">
        <v>0</v>
      </c>
      <c r="L70" s="60">
        <v>0</v>
      </c>
      <c r="M70" s="31">
        <v>0</v>
      </c>
      <c r="N70" s="31">
        <v>0</v>
      </c>
      <c r="O70" s="31">
        <v>374657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54762887</v>
      </c>
      <c r="E73" s="31">
        <v>1127398</v>
      </c>
      <c r="F73" s="31">
        <v>41192</v>
      </c>
      <c r="G73" s="31">
        <v>55088</v>
      </c>
      <c r="H73" s="31">
        <v>6983</v>
      </c>
      <c r="I73" s="31">
        <v>55993548</v>
      </c>
      <c r="J73" s="31">
        <v>35094703</v>
      </c>
      <c r="K73" s="31">
        <v>1287549</v>
      </c>
      <c r="L73" s="60">
        <v>248159</v>
      </c>
      <c r="M73" s="31">
        <v>3919</v>
      </c>
      <c r="N73" s="31">
        <v>0</v>
      </c>
      <c r="O73" s="31">
        <v>36634330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13905476</v>
      </c>
      <c r="E74" s="31">
        <v>64998</v>
      </c>
      <c r="F74" s="31">
        <v>12044</v>
      </c>
      <c r="G74" s="31">
        <v>1125</v>
      </c>
      <c r="H74" s="31">
        <v>6983</v>
      </c>
      <c r="I74" s="31">
        <v>13990626</v>
      </c>
      <c r="J74" s="31">
        <v>8398298</v>
      </c>
      <c r="K74" s="31">
        <v>596143</v>
      </c>
      <c r="L74" s="60">
        <v>12467</v>
      </c>
      <c r="M74" s="31">
        <v>3919</v>
      </c>
      <c r="N74" s="31">
        <v>0</v>
      </c>
      <c r="O74" s="31">
        <v>9010827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40857411</v>
      </c>
      <c r="E75" s="31">
        <v>1062400</v>
      </c>
      <c r="F75" s="31">
        <v>29148</v>
      </c>
      <c r="G75" s="31">
        <v>53963</v>
      </c>
      <c r="H75" s="31">
        <v>0</v>
      </c>
      <c r="I75" s="31">
        <v>42002922</v>
      </c>
      <c r="J75" s="31">
        <v>26696405</v>
      </c>
      <c r="K75" s="31">
        <v>691406</v>
      </c>
      <c r="L75" s="60">
        <v>235692</v>
      </c>
      <c r="M75" s="31">
        <v>0</v>
      </c>
      <c r="N75" s="31">
        <v>0</v>
      </c>
      <c r="O75" s="31">
        <v>27623503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313800</v>
      </c>
      <c r="J81" s="37"/>
      <c r="K81" s="37"/>
      <c r="L81" s="61"/>
      <c r="M81" s="37"/>
      <c r="N81" s="37"/>
      <c r="O81" s="31">
        <v>257648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1374081</v>
      </c>
      <c r="J82" s="37"/>
      <c r="K82" s="37"/>
      <c r="L82" s="61"/>
      <c r="M82" s="37"/>
      <c r="N82" s="37"/>
      <c r="O82" s="31">
        <v>795125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0.03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0.02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0.26</v>
      </c>
      <c r="J85" s="50"/>
      <c r="K85" s="50"/>
      <c r="L85" s="62"/>
      <c r="M85" s="50"/>
      <c r="N85" s="50"/>
      <c r="O85" s="50">
        <v>33.33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101434</v>
      </c>
      <c r="J87" s="31"/>
      <c r="K87" s="31"/>
      <c r="L87" s="60"/>
      <c r="M87" s="31"/>
      <c r="N87" s="31"/>
      <c r="O87" s="31">
        <v>97946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37663</v>
      </c>
      <c r="J90" s="37"/>
      <c r="K90" s="37"/>
      <c r="L90" s="61"/>
      <c r="M90" s="37"/>
      <c r="N90" s="37"/>
      <c r="O90" s="31">
        <v>36368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63771</v>
      </c>
      <c r="J91" s="37"/>
      <c r="K91" s="37"/>
      <c r="L91" s="61"/>
      <c r="M91" s="37"/>
      <c r="N91" s="37"/>
      <c r="O91" s="31">
        <v>61578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Style,Bold"&amp;12THE BANK OF TOKYO-MITSUBISHI UFJ LTD.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THE BANK OF TOKYO-MITSUBISHI UFJ LTD.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57223748</v>
      </c>
      <c r="F8" s="31">
        <v>27230105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55799450</v>
      </c>
      <c r="F9" s="31">
        <v>25805807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1424298</v>
      </c>
      <c r="F10" s="31">
        <v>1424298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5966905</v>
      </c>
      <c r="F14" s="31">
        <v>5268365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689027</v>
      </c>
      <c r="F15" s="31">
        <v>342199.5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1060280</v>
      </c>
      <c r="F20" s="31">
        <v>537477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853143</v>
      </c>
      <c r="F23" s="31">
        <v>548351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63672543</v>
      </c>
      <c r="F26" s="31">
        <v>32851544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80766192.606419995</v>
      </c>
      <c r="F27" s="31">
        <v>53562765.70809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3393096</v>
      </c>
      <c r="F28" s="31">
        <v>2980236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693601.52937999996</v>
      </c>
      <c r="F29" s="31">
        <v>448826.70432999998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75.038740000000004</v>
      </c>
      <c r="F30" s="31">
        <v>57.64255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THE BANK OF TOKYO-MITSUBISHI UFJ LTD.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75.040000000000006</v>
      </c>
      <c r="F8" s="37"/>
      <c r="G8" s="80">
        <v>57.64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0.66</v>
      </c>
      <c r="F9" s="37"/>
      <c r="G9" s="80">
        <v>0.8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0.98</v>
      </c>
      <c r="F10" s="37"/>
      <c r="G10" s="80">
        <v>0.91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0.34</v>
      </c>
      <c r="F11" s="37"/>
      <c r="G11" s="80">
        <v>0.44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1.18</v>
      </c>
      <c r="F12" s="37"/>
      <c r="G12" s="80">
        <v>1.02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0.97</v>
      </c>
      <c r="F13" s="37"/>
      <c r="G13" s="80">
        <v>0.51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2.71</v>
      </c>
      <c r="F14" s="37"/>
      <c r="G14" s="80">
        <v>2.17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3.23</v>
      </c>
      <c r="F15" s="37"/>
      <c r="G15" s="80">
        <v>2.62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2.6</v>
      </c>
      <c r="F16" s="37"/>
      <c r="G16" s="80">
        <v>2.56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62.57</v>
      </c>
      <c r="F17" s="37"/>
      <c r="G17" s="80">
        <v>75.92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282.89999999999998</v>
      </c>
      <c r="F18" s="37"/>
      <c r="G18" s="80">
        <v>250.4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9.18</v>
      </c>
      <c r="F27" s="37"/>
      <c r="G27" s="80">
        <v>9.3699999999999992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8.67</v>
      </c>
      <c r="F28" s="37"/>
      <c r="G28" s="80">
        <v>8.02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0.08</v>
      </c>
      <c r="F29" s="49"/>
      <c r="G29" s="81">
        <v>0.77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1B11F7-1DA8-4BDC-99A2-E2DDA87F2401}"/>
</file>

<file path=customXml/itemProps2.xml><?xml version="1.0" encoding="utf-8"?>
<ds:datastoreItem xmlns:ds="http://schemas.openxmlformats.org/officeDocument/2006/customXml" ds:itemID="{48493C7F-AEC7-4834-8167-B68A6D89D41A}"/>
</file>

<file path=customXml/itemProps3.xml><?xml version="1.0" encoding="utf-8"?>
<ds:datastoreItem xmlns:ds="http://schemas.openxmlformats.org/officeDocument/2006/customXml" ds:itemID="{4FC253EA-3699-4CBB-B7C2-6CED02D52E3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2014-09-24T01:26:55Z</cp:lastPrinted>
  <dcterms:created xsi:type="dcterms:W3CDTF">2014-08-25T02:31:43Z</dcterms:created>
  <dcterms:modified xsi:type="dcterms:W3CDTF">2014-09-24T01:28:19Z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