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<sst xmlns="http://schemas.openxmlformats.org/spreadsheetml/2006/main" count="927" uniqueCount="468">
  <si>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</si>
  <si>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</si>
  <si>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</si>
  <si>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</si>
  <si>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</si>
  <si>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</si>
  <si>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</si>
  <si>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</si>
  <si>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</si>
  <si>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</si>
  <si>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</si>
  <si>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</si>
  <si>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</si>
  <si>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</si>
  <si>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</si>
  <si>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</si>
  <si>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</si>
  <si>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</si>
  <si>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</si>
  <si>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</si>
  <si>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</si>
  <si>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</si>
  <si>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</si>
  <si>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</si>
  <si>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</si>
  <si>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</si>
  <si>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</si>
  <si>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</si>
  <si>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</si>
  <si>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</si>
  <si>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</si>
  <si>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</si>
  <si>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</si>
  <si>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</si>
  <si>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</si>
  <si>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</si>
  <si>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</si>
  <si>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</si>
  <si>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</si>
  <si>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</si>
  <si>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</si>
  <si>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</si>
  <si>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</si>
  <si>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</si>
  <si>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</si>
  <si>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</si>
  <si>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</si>
  <si>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</si>
  <si>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</si>
  <si>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</si>
  <si>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</si>
  <si>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</si>
  <si>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</si>
  <si>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</si>
  <si>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</si>
  <si>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</si>
  <si>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</si>
  <si>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</si>
  <si>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</si>
  <si>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</si>
  <si>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</si>
  <si>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</si>
  <si>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</si>
  <si>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</si>
  <si>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</si>
  <si>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</si>
  <si>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</si>
  <si>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</si>
  <si>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</si>
  <si>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</si>
  <si>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</si>
  <si>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</si>
  <si>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</si>
  <si>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</si>
  <si>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</si>
  <si>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</si>
  <si>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</si>
  <si>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</si>
  <si>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</si>
  <si>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</si>
  <si>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</si>
  <si>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</si>
  <si>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</si>
  <si>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</si>
  <si>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</si>
  <si>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</si>
  <si>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</si>
  <si>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</si>
  <si>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</si>
  <si>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</si>
  <si>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</si>
  <si>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</si>
  <si>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</si>
  <si>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</si>
  <si>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</si>
  <si>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</si>
  <si>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</si>
  <si>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</si>
  <si>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</si>
  <si>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</si>
  <si>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</si>
  <si>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</si>
  <si>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</si>
  <si>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</si>
  <si>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</si>
  <si>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</si>
  <si>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</si>
  <si>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</si>
  <si>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</si>
  <si>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</si>
  <si>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</si>
  <si>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</si>
  <si>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</si>
  <si>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</si>
  <si>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</si>
  <si>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</si>
  <si>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</si>
  <si>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</si>
  <si>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</si>
  <si>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</si>
  <si>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</si>
  <si>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</si>
  <si>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</si>
  <si>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</si>
  <si>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</si>
  <si>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</si>
  <si>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</si>
  <si>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</si>
  <si>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</si>
  <si>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</si>
  <si>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</si>
  <si>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</si>
  <si>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</si>
  <si>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</si>
  <si>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</si>
  <si>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</si>
  <si>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</si>
  <si>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</si>
  <si>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</si>
  <si>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</si>
  <si>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</si>
  <si>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</si>
  <si>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</si>
  <si>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</si>
  <si>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</si>
  <si>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</si>
  <si>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</si>
  <si>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</si>
  <si>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</si>
  <si>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</si>
  <si>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</si>
  <si>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</si>
  <si>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</si>
  <si>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</si>
  <si>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</si>
  <si>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</si>
  <si>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</si>
  <si>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</si>
  <si>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</si>
  <si>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</si>
  <si>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</si>
  <si>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</si>
  <si>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</si>
  <si>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</si>
  <si>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</si>
  <si>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</si>
  <si>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</si>
  <si>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</si>
  <si>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</si>
  <si>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</si>
  <si>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</si>
  <si>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</si>
  <si>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</si>
  <si>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</si>
  <si>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</si>
  <si>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</si>
  <si>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</si>
  <si>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</si>
  <si>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</si>
  <si>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</si>
  <si>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</si>
  <si>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</si>
  <si>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</si>
  <si>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</si>
  <si>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</si>
  <si>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</si>
  <si>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</si>
  <si>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</si>
  <si>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</si>
  <si>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</si>
  <si>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</si>
  <si>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</si>
  <si>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</si>
  <si>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</si>
  <si>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</si>
  <si>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</si>
  <si>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</si>
  <si>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</si>
  <si>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</si>
  <si>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</si>
  <si>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</si>
  <si>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</si>
  <si>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</si>
  <si>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</si>
  <si>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</si>
  <si>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</si>
  <si>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</si>
  <si>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</si>
  <si>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</si>
  <si>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</si>
  <si>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</si>
  <si>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</si>
  <si>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</si>
  <si>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</si>
  <si>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</si>
  <si>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</si>
  <si>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</si>
  <si>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</si>
  <si>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</si>
  <si>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</si>
  <si>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</si>
  <si>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</si>
  <si>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</si>
  <si>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</si>
  <si>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</si>
  <si>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</si>
  <si>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</si>
  <si>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</si>
  <si>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</si>
  <si>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</si>
  <si>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</si>
  <si>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</si>
  <si>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</si>
  <si>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</si>
  <si>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</si>
  <si>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</si>
  <si>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</si>
  <si>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</si>
  <si>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</si>
  <si>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</si>
  <si>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</si>
  <si>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</si>
  <si>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</si>
  <si>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</si>
  <si>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</si>
  <si>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</si>
  <si>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</si>
  <si>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</si>
  <si>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</si>
  <si>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</si>
  <si>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</si>
  <si>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</si>
  <si>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</si>
  <si>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</si>
  <si>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</si>
  <si>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</si>
  <si>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</si>
  <si>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</si>
  <si>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</si>
  <si>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</si>
  <si>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</si>
  <si>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</si>
  <si>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</si>
  <si>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</si>
  <si>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</si>
  <si>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</si>
  <si>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</si>
  <si>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</si>
  <si>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</si>
  <si>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</si>
  <si>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</si>
  <si>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</si>
  <si>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</si>
  <si>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</si>
  <si>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</si>
  <si>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</si>
  <si>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</si>
  <si>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</si>
  <si>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</si>
  <si>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</si>
  <si>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</si>
  <si>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</si>
  <si>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</si>
  <si>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</si>
  <si>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</si>
  <si>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</si>
  <si>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</si>
  <si>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</si>
  <si>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</si>
  <si>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</si>
  <si>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</si>
  <si>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</si>
  <si>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</si>
  <si>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</si>
  <si>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</si>
  <si>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</si>
  <si>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</si>
  <si>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</si>
  <si>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</si>
  <si>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</si>
  <si>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</si>
  <si>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</si>
  <si>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</si>
  <si>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</si>
  <si>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</si>
  <si>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</si>
  <si>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</si>
  <si>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</si>
  <si>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</si>
  <si>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</si>
  <si>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</si>
  <si>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</si>
  <si>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</si>
  <si>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</si>
  <si>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</si>
  <si>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</si>
  <si>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</si>
  <si>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</si>
  <si>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</si>
  <si>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</si>
  <si>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</si>
  <si>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</si>
  <si>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</si>
  <si>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</si>
  <si>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</si>
  <si>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</si>
  <si>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</si>
  <si>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</si>
  <si>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</si>
  <si>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</si>
  <si>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</si>
  <si>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</si>
  <si>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</si>
  <si>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</si>
  <si>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</si>
  <si>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</si>
  <si>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</si>
  <si>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</si>
  <si>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</si>
  <si>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</si>
  <si>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</si>
  <si>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</si>
  <si>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</si>
  <si>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</si>
  <si>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</si>
  <si>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</si>
  <si>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</si>
  <si>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</si>
  <si>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</si>
  <si>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</si>
  <si>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</si>
  <si>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</si>
  <si>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</si>
  <si>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</si>
  <si>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</si>
  <si>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</si>
  <si>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</si>
  <si>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</si>
  <si>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</si>
  <si>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</si>
  <si>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</si>
  <si>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</si>
  <si>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</si>
  <si>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</si>
  <si>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</si>
  <si>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</si>
  <si>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</si>
  <si>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</si>
  <si>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</si>
  <si>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</si>
  <si>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</si>
  <si>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</si>
  <si>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</si>
  <si>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</si>
  <si>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</si>
  <si>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</si>
  <si>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</si>
  <si>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</si>
  <si>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</si>
  <si>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</si>
  <si>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</si>
  <si>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</si>
  <si>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</si>
  <si>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</si>
  <si>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</si>
  <si>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</si>
  <si>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</si>
  <si>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</si>
  <si>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</si>
  <si>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</si>
  <si>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</si>
  <si>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</si>
  <si>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</si>
  <si>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</si>
  <si>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</si>
  <si>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</si>
  <si>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</si>
  <si>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</si>
  <si>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</si>
  <si>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</si>
  <si>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</si>
  <si>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</si>
  <si>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</si>
  <si>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</si>
  <si>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</si>
  <si>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</si>
  <si>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</si>
  <si>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</si>
  <si>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</si>
  <si>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</si>
  <si>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</si>
  <si>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</si>
  <si>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</si>
  <si>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</si>
  <si>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</si>
  <si>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</si>
  <si>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</si>
  <si>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</si>
  <si>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</si>
  <si>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</si>
  <si>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</si>
  <si>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</si>
  <si>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</si>
  <si>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</si>
  <si>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</si>
  <si>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</si>
  <si>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</si>
  <si>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</si>
  <si>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</si>
  <si>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</si>
  <si>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</si>
  <si>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</si>
  <si>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</si>
  <si>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</si>
  <si>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</si>
  <si>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</si>
  <si>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</si>
  <si>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</si>
  <si>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</si>
  <si>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</si>
  <si>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</si>
  <si>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</si>
  <si>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</si>
  <si>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</si>
  <si>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</si>
  <si>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</si>
  <si>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</si>
  <si>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</si>
  <si>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</si>
  <si>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</si>
  <si>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</si>
  <si>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</si>
  <si>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</si>
  <si>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</si>
  <si>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</si>
  <si>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</si>
  <si>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</si>
  <si>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</si>
  <si>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</si>
  <si>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</si>
  <si>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</si>
  <si>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</si>
  <si>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</si>
  <si>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</si>
  <si>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</si>
  <si>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</si>
  <si>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</si>
  <si>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BNI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</si>
</sst>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topLeftCell="A71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201157</v>
      </c>
      <c r="E7" s="120">
        <v>114906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607984</v>
      </c>
      <c r="E8" s="120">
        <v>705791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596984</v>
      </c>
      <c r="E9" s="120">
        <v>495791</v>
      </c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>
        <v>383571</v>
      </c>
      <c r="E11" s="120">
        <v>782674</v>
      </c>
    </row>
    <row r="12" spans="1:7" x14ac:dyDescent="0.25">
      <c r="A12" s="9"/>
      <c r="B12" s="10" t="s">
        <v>22</v>
      </c>
      <c r="C12" s="86" t="s">
        <v>426</v>
      </c>
      <c r="D12" s="120">
        <v>220050</v>
      </c>
      <c r="E12" s="120">
        <v>536514</v>
      </c>
    </row>
    <row r="13" spans="1:7" ht="15" customHeight="1" x14ac:dyDescent="0.25">
      <c r="A13" s="9"/>
      <c r="B13" s="10"/>
      <c r="C13" s="86" t="s">
        <v>247</v>
      </c>
      <c r="D13" s="120">
        <v>-2201</v>
      </c>
      <c r="E13" s="120">
        <v>-5365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163521</v>
      </c>
      <c r="E14" s="120">
        <v>246160</v>
      </c>
    </row>
    <row r="15" spans="1:7" ht="15" customHeight="1" x14ac:dyDescent="0.25">
      <c r="A15" s="9"/>
      <c r="B15" s="10"/>
      <c r="C15" s="86" t="s">
        <v>247</v>
      </c>
      <c r="D15" s="120">
        <v>-1635</v>
      </c>
      <c r="E15" s="120">
        <v>-2462</v>
      </c>
    </row>
    <row r="16" spans="1:7" x14ac:dyDescent="0.25">
      <c r="A16" s="9" t="s">
        <v>25</v>
      </c>
      <c r="B16" s="93" t="s">
        <v>249</v>
      </c>
      <c r="C16" s="79"/>
      <c r="D16" s="120">
        <v>1995502</v>
      </c>
      <c r="E16" s="120">
        <v>1119130</v>
      </c>
    </row>
    <row r="17" spans="1:5" x14ac:dyDescent="0.25">
      <c r="A17" s="9"/>
      <c r="B17" s="78" t="s">
        <v>22</v>
      </c>
      <c r="C17" s="98" t="s">
        <v>426</v>
      </c>
      <c r="D17" s="120">
        <v>1873276</v>
      </c>
      <c r="E17" s="120">
        <v>1119130</v>
      </c>
    </row>
    <row r="18" spans="1:5" ht="15" customHeight="1" x14ac:dyDescent="0.25">
      <c r="A18" s="9"/>
      <c r="B18" s="78"/>
      <c r="C18" s="79" t="s">
        <v>250</v>
      </c>
      <c r="D18" s="120">
        <v>1873276</v>
      </c>
      <c r="E18" s="120">
        <v>531840</v>
      </c>
    </row>
    <row r="19" spans="1:5" ht="15" customHeight="1" x14ac:dyDescent="0.25">
      <c r="A19" s="9"/>
      <c r="B19" s="78"/>
      <c r="C19" s="79" t="s">
        <v>251</v>
      </c>
      <c r="D19" s="120"/>
      <c r="E19" s="120">
        <v>587290</v>
      </c>
    </row>
    <row r="20" spans="1:5" x14ac:dyDescent="0.25">
      <c r="A20" s="9"/>
      <c r="B20" s="11"/>
      <c r="C20" s="79" t="s">
        <v>247</v>
      </c>
      <c r="D20" s="120">
        <v>-2777</v>
      </c>
      <c r="E20" s="120">
        <v>-3158</v>
      </c>
    </row>
    <row r="21" spans="1:5" x14ac:dyDescent="0.25">
      <c r="A21" s="9"/>
      <c r="B21" s="11" t="s">
        <v>23</v>
      </c>
      <c r="C21" s="79" t="s">
        <v>248</v>
      </c>
      <c r="D21" s="120">
        <v>122226</v>
      </c>
      <c r="E21" s="120"/>
    </row>
    <row r="22" spans="1:5" ht="15" customHeight="1" x14ac:dyDescent="0.25">
      <c r="A22" s="9"/>
      <c r="B22" s="11"/>
      <c r="C22" s="79" t="s">
        <v>250</v>
      </c>
      <c r="D22" s="120">
        <v>122226</v>
      </c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8072437</v>
      </c>
      <c r="E25" s="120">
        <v>4806759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7902799</v>
      </c>
      <c r="E26" s="120">
        <v>4757648</v>
      </c>
    </row>
    <row r="27" spans="1:5" ht="15" customHeight="1" x14ac:dyDescent="0.25">
      <c r="A27" s="9"/>
      <c r="B27" s="11"/>
      <c r="C27" s="86" t="s">
        <v>253</v>
      </c>
      <c r="D27" s="120">
        <v>28972</v>
      </c>
      <c r="E27" s="120">
        <v>20627</v>
      </c>
    </row>
    <row r="28" spans="1:5" ht="15" customHeight="1" x14ac:dyDescent="0.25">
      <c r="A28" s="9"/>
      <c r="B28" s="11"/>
      <c r="C28" s="86" t="s">
        <v>254</v>
      </c>
      <c r="D28" s="120">
        <v>40901</v>
      </c>
      <c r="E28" s="120">
        <v>31303</v>
      </c>
    </row>
    <row r="29" spans="1:5" ht="15" customHeight="1" x14ac:dyDescent="0.25">
      <c r="A29" s="9"/>
      <c r="B29" s="11"/>
      <c r="C29" s="86" t="s">
        <v>255</v>
      </c>
      <c r="D29" s="120">
        <v>-11929</v>
      </c>
      <c r="E29" s="120">
        <v>-10676</v>
      </c>
    </row>
    <row r="30" spans="1:5" ht="15" customHeight="1" x14ac:dyDescent="0.25">
      <c r="A30" s="9"/>
      <c r="B30" s="78"/>
      <c r="C30" s="79" t="s">
        <v>256</v>
      </c>
      <c r="D30" s="120">
        <v>7873827</v>
      </c>
      <c r="E30" s="120">
        <v>4737021</v>
      </c>
    </row>
    <row r="31" spans="1:5" x14ac:dyDescent="0.25">
      <c r="A31" s="9"/>
      <c r="B31" s="78"/>
      <c r="C31" s="79" t="s">
        <v>254</v>
      </c>
      <c r="D31" s="120">
        <v>12873768</v>
      </c>
      <c r="E31" s="120">
        <v>7938490</v>
      </c>
    </row>
    <row r="32" spans="1:5" ht="15" customHeight="1" x14ac:dyDescent="0.25">
      <c r="A32" s="9"/>
      <c r="B32" s="78"/>
      <c r="C32" s="79" t="s">
        <v>255</v>
      </c>
      <c r="D32" s="120">
        <v>-4999941</v>
      </c>
      <c r="E32" s="120">
        <v>-3201469</v>
      </c>
    </row>
    <row r="33" spans="1:5" x14ac:dyDescent="0.25">
      <c r="A33" s="9"/>
      <c r="B33" s="78"/>
      <c r="C33" s="79" t="s">
        <v>247</v>
      </c>
      <c r="D33" s="120">
        <v>-101613</v>
      </c>
      <c r="E33" s="120">
        <v>-71916</v>
      </c>
    </row>
    <row r="34" spans="1:5" ht="15" customHeight="1" x14ac:dyDescent="0.25">
      <c r="A34" s="9"/>
      <c r="B34" s="78" t="s">
        <v>23</v>
      </c>
      <c r="C34" s="79" t="s">
        <v>248</v>
      </c>
      <c r="D34" s="120">
        <v>169638</v>
      </c>
      <c r="E34" s="120">
        <v>49111</v>
      </c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>
        <v>169638</v>
      </c>
      <c r="E38" s="120">
        <v>49111</v>
      </c>
    </row>
    <row r="39" spans="1:5" x14ac:dyDescent="0.25">
      <c r="A39" s="9"/>
      <c r="B39" s="11"/>
      <c r="C39" s="79" t="s">
        <v>254</v>
      </c>
      <c r="D39" s="120">
        <v>193985</v>
      </c>
      <c r="E39" s="120">
        <v>56908</v>
      </c>
    </row>
    <row r="40" spans="1:5" ht="15" customHeight="1" x14ac:dyDescent="0.25">
      <c r="A40" s="9"/>
      <c r="B40" s="11"/>
      <c r="C40" s="79" t="s">
        <v>255</v>
      </c>
      <c r="D40" s="120">
        <v>-24347</v>
      </c>
      <c r="E40" s="120">
        <v>-7797</v>
      </c>
    </row>
    <row r="41" spans="1:5" ht="15" customHeight="1" x14ac:dyDescent="0.25">
      <c r="A41" s="9"/>
      <c r="B41" s="78"/>
      <c r="C41" s="79" t="s">
        <v>247</v>
      </c>
      <c r="D41" s="120">
        <v>-1696</v>
      </c>
      <c r="E41" s="120">
        <v>-491</v>
      </c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>
        <v>651345</v>
      </c>
      <c r="E47" s="120">
        <v>763015</v>
      </c>
    </row>
    <row r="48" spans="1:5" ht="15" customHeight="1" x14ac:dyDescent="0.25">
      <c r="A48" s="9"/>
      <c r="B48" s="93"/>
      <c r="C48" s="79" t="s">
        <v>247</v>
      </c>
      <c r="D48" s="120">
        <v>-23606</v>
      </c>
      <c r="E48" s="120">
        <v>-28725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1832532</v>
      </c>
      <c r="E49" s="120">
        <v>1271224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1784433</v>
      </c>
      <c r="E50" s="120">
        <v>1238930</v>
      </c>
    </row>
    <row r="51" spans="1:5" ht="15" customHeight="1" x14ac:dyDescent="0.25">
      <c r="A51" s="9"/>
      <c r="B51" s="93"/>
      <c r="C51" s="79" t="s">
        <v>253</v>
      </c>
      <c r="D51" s="120"/>
      <c r="E51" s="120">
        <v>13750</v>
      </c>
    </row>
    <row r="52" spans="1:5" ht="15" customHeight="1" x14ac:dyDescent="0.25">
      <c r="A52" s="9"/>
      <c r="B52" s="93"/>
      <c r="C52" s="79" t="s">
        <v>256</v>
      </c>
      <c r="D52" s="120">
        <v>1784433</v>
      </c>
      <c r="E52" s="120">
        <v>1225180</v>
      </c>
    </row>
    <row r="53" spans="1:5" x14ac:dyDescent="0.25">
      <c r="A53" s="9"/>
      <c r="B53" s="93"/>
      <c r="C53" s="79" t="s">
        <v>247</v>
      </c>
      <c r="D53" s="120">
        <v>-58423</v>
      </c>
      <c r="E53" s="120">
        <v>-17306</v>
      </c>
    </row>
    <row r="54" spans="1:5" x14ac:dyDescent="0.25">
      <c r="A54" s="9"/>
      <c r="B54" s="93" t="s">
        <v>23</v>
      </c>
      <c r="C54" s="79" t="s">
        <v>248</v>
      </c>
      <c r="D54" s="120">
        <v>48099</v>
      </c>
      <c r="E54" s="120">
        <v>32294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48099</v>
      </c>
      <c r="E56" s="120">
        <v>32294</v>
      </c>
    </row>
    <row r="57" spans="1:5" x14ac:dyDescent="0.25">
      <c r="A57" s="9"/>
      <c r="B57" s="93"/>
      <c r="C57" s="79" t="s">
        <v>247</v>
      </c>
      <c r="D57" s="120">
        <v>-5809</v>
      </c>
      <c r="E57" s="120">
        <v>-323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685927</v>
      </c>
      <c r="E59" s="120">
        <v>790996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1063244</v>
      </c>
      <c r="E60" s="120">
        <v>1010008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-377317</v>
      </c>
      <c r="E61" s="120">
        <v>-219012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122499</v>
      </c>
      <c r="E69" s="120">
        <v>88575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178055</v>
      </c>
      <c r="E70" s="120">
        <v>188194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>
        <v>29365</v>
      </c>
    </row>
    <row r="72" spans="1:5" ht="15" customHeight="1" x14ac:dyDescent="0.25">
      <c r="A72" s="9" t="s">
        <v>131</v>
      </c>
      <c r="B72" s="96" t="s">
        <v>277</v>
      </c>
      <c r="C72" s="79"/>
      <c r="D72" s="120">
        <v>10859</v>
      </c>
      <c r="E72" s="120">
        <v>8833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183764</v>
      </c>
      <c r="E73" s="120">
        <v>153169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-81415</v>
      </c>
      <c r="E74" s="120">
        <v>-55695</v>
      </c>
    </row>
    <row r="75" spans="1:5" ht="15" customHeight="1" x14ac:dyDescent="0.25">
      <c r="A75" s="9" t="s">
        <v>134</v>
      </c>
      <c r="B75" s="96" t="s">
        <v>280</v>
      </c>
      <c r="C75" s="185"/>
      <c r="D75" s="120">
        <v>1250</v>
      </c>
      <c r="E75" s="120">
        <v>50</v>
      </c>
    </row>
    <row r="76" spans="1:5" ht="15" customHeight="1" x14ac:dyDescent="0.25">
      <c r="A76" s="9" t="s">
        <v>135</v>
      </c>
      <c r="B76" s="96" t="s">
        <v>281</v>
      </c>
      <c r="C76" s="185"/>
      <c r="D76" s="120">
        <v>60797</v>
      </c>
      <c r="E76" s="120">
        <v>8073</v>
      </c>
    </row>
    <row r="77" spans="1:5" ht="15" customHeight="1" x14ac:dyDescent="0.25">
      <c r="A77" s="203"/>
      <c r="B77" s="204" t="s">
        <v>282</v>
      </c>
      <c r="C77" s="205"/>
      <c r="D77" s="202">
        <v>14708504</v>
      </c>
      <c r="E77" s="202">
        <v>10645313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2290599</v>
      </c>
      <c r="E79" s="120">
        <v>1888703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1499694</v>
      </c>
      <c r="E80" s="120">
        <v>1468456</v>
      </c>
    </row>
    <row r="81" spans="1:5" x14ac:dyDescent="0.25">
      <c r="A81" s="9"/>
      <c r="B81" s="96" t="s">
        <v>23</v>
      </c>
      <c r="C81" s="86" t="s">
        <v>286</v>
      </c>
      <c r="D81" s="120">
        <v>790905</v>
      </c>
      <c r="E81" s="120">
        <v>420247</v>
      </c>
    </row>
    <row r="82" spans="1:5" x14ac:dyDescent="0.25">
      <c r="A82" s="9" t="s">
        <v>28</v>
      </c>
      <c r="B82" s="96" t="s">
        <v>287</v>
      </c>
      <c r="C82" s="86"/>
      <c r="D82" s="120">
        <v>16429</v>
      </c>
      <c r="E82" s="120">
        <v>47250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1551742</v>
      </c>
      <c r="E86" s="120">
        <v>212566</v>
      </c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163</v>
      </c>
      <c r="E95" s="120">
        <v>304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35916</v>
      </c>
      <c r="E96" s="120">
        <v>36481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16309</v>
      </c>
      <c r="E97" s="120">
        <v>22919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295056</v>
      </c>
      <c r="E99" s="120">
        <v>158540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9197610</v>
      </c>
      <c r="E110" s="114">
        <v>7091332</v>
      </c>
    </row>
    <row r="111" spans="1:5" x14ac:dyDescent="0.25">
      <c r="A111" s="102"/>
      <c r="B111" s="105" t="s">
        <v>22</v>
      </c>
      <c r="C111" s="106" t="s">
        <v>309</v>
      </c>
      <c r="D111" s="113">
        <v>4280855</v>
      </c>
      <c r="E111" s="113">
        <v>3389019</v>
      </c>
    </row>
    <row r="112" spans="1:5" x14ac:dyDescent="0.25">
      <c r="A112" s="102"/>
      <c r="B112" s="105" t="s">
        <v>23</v>
      </c>
      <c r="C112" s="106" t="s">
        <v>310</v>
      </c>
      <c r="D112" s="113">
        <v>4916755</v>
      </c>
      <c r="E112" s="113">
        <v>3702313</v>
      </c>
    </row>
    <row r="113" spans="1:5" x14ac:dyDescent="0.25">
      <c r="A113" s="102"/>
      <c r="B113" s="105"/>
      <c r="C113" s="106" t="s">
        <v>427</v>
      </c>
      <c r="D113" s="113">
        <v>4842909</v>
      </c>
      <c r="E113" s="113">
        <v>3671146</v>
      </c>
    </row>
    <row r="114" spans="1:5" x14ac:dyDescent="0.25">
      <c r="A114" s="102"/>
      <c r="B114" s="105"/>
      <c r="C114" s="106" t="s">
        <v>311</v>
      </c>
      <c r="D114" s="113">
        <v>73846</v>
      </c>
      <c r="E114" s="113">
        <v>31167</v>
      </c>
    </row>
    <row r="115" spans="1:5" x14ac:dyDescent="0.25">
      <c r="A115" s="102" t="s">
        <v>128</v>
      </c>
      <c r="B115" s="105" t="s">
        <v>312</v>
      </c>
      <c r="C115" s="106"/>
      <c r="D115" s="113">
        <v>1304680</v>
      </c>
      <c r="E115" s="113">
        <v>1187218</v>
      </c>
    </row>
    <row r="116" spans="1:5" x14ac:dyDescent="0.25">
      <c r="A116" s="102"/>
      <c r="B116" s="105" t="s">
        <v>22</v>
      </c>
      <c r="C116" s="106" t="s">
        <v>313</v>
      </c>
      <c r="D116" s="113">
        <v>1001000</v>
      </c>
      <c r="E116" s="113">
        <v>1001000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303680</v>
      </c>
      <c r="E122" s="113">
        <v>186218</v>
      </c>
    </row>
    <row r="123" spans="1:5" x14ac:dyDescent="0.25">
      <c r="A123" s="109"/>
      <c r="B123" s="110" t="s">
        <v>320</v>
      </c>
      <c r="C123" s="111"/>
      <c r="D123" s="118">
        <v>14708504</v>
      </c>
      <c r="E123" s="118">
        <v>10645313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BNI SYARIAH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78</v>
      </c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>
        <v>121</v>
      </c>
      <c r="E8" s="120">
        <v>79</v>
      </c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240</v>
      </c>
      <c r="E9" s="120">
        <v>64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121</v>
      </c>
      <c r="E11" s="120">
        <v>254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482</v>
      </c>
      <c r="E13" s="120">
        <v>397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132</v>
      </c>
      <c r="E17" s="120">
        <v>319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132</v>
      </c>
      <c r="E18" s="120">
        <v>319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350</v>
      </c>
      <c r="E19" s="120">
        <v>78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428</v>
      </c>
      <c r="E20" s="193">
        <v>78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64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1612222</v>
      </c>
      <c r="E8" s="121">
        <v>1259539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1341374</v>
      </c>
      <c r="E9" s="120">
        <v>940932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1215571</v>
      </c>
      <c r="E10" s="120">
        <v>836342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854003</v>
      </c>
      <c r="E11" s="120">
        <v>527024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80186</v>
      </c>
      <c r="E16" s="120">
        <v>48501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54685</v>
      </c>
      <c r="E17" s="120">
        <v>16708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117623</v>
      </c>
      <c r="E18" s="120">
        <v>106069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109074</v>
      </c>
      <c r="E20" s="120">
        <v>138040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115098</v>
      </c>
      <c r="E21" s="120">
        <v>81910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115098</v>
      </c>
      <c r="E23" s="120">
        <v>81910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10705</v>
      </c>
      <c r="E24" s="120">
        <v>22680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10705</v>
      </c>
      <c r="E26" s="120">
        <v>22680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3152</v>
      </c>
      <c r="E28" s="120">
        <v>1226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4676</v>
      </c>
      <c r="E29" s="120">
        <v>3739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2877</v>
      </c>
      <c r="E30" s="120">
        <v>17715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270848</v>
      </c>
      <c r="E32" s="120">
        <v>318607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77341</v>
      </c>
      <c r="E34" s="120">
        <v>52322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26416</v>
      </c>
      <c r="E35" s="120">
        <v>4107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>
        <v>126142</v>
      </c>
      <c r="E36" s="120">
        <v>237005</v>
      </c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>
        <v>167</v>
      </c>
      <c r="E37" s="120">
        <v>21</v>
      </c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40782</v>
      </c>
      <c r="E38" s="120">
        <v>25152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418332</v>
      </c>
      <c r="E39" s="121">
        <v>293054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392924</v>
      </c>
      <c r="E40" s="120">
        <v>293054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82743</v>
      </c>
      <c r="E41" s="120">
        <v>62285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310181</v>
      </c>
      <c r="E42" s="120">
        <v>228771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>
        <v>1998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25408</v>
      </c>
      <c r="E47" s="120"/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/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>
        <v>25408</v>
      </c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1193890</v>
      </c>
      <c r="E52" s="121">
        <v>966485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118065</v>
      </c>
      <c r="E53" s="121">
        <v>151305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884109</v>
      </c>
      <c r="E55" s="121">
        <v>673953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31268</v>
      </c>
      <c r="E56" s="120">
        <v>20724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159635</v>
      </c>
      <c r="E57" s="120">
        <v>113276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461512</v>
      </c>
      <c r="E58" s="120">
        <v>317073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46928</v>
      </c>
      <c r="E61" s="120">
        <v>50420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184766</v>
      </c>
      <c r="E62" s="193">
        <v>172460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191716</v>
      </c>
      <c r="E63" s="121">
        <v>141227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500</v>
      </c>
      <c r="E65" s="121">
        <v>3824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12600</v>
      </c>
      <c r="E66" s="121">
        <v>7307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-12100</v>
      </c>
      <c r="E67" s="121">
        <v>-3483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179616</v>
      </c>
      <c r="E68" s="121">
        <v>137744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62154</v>
      </c>
      <c r="E69" s="121">
        <v>35852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117462</v>
      </c>
      <c r="E70" s="121">
        <v>101892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186218</v>
      </c>
      <c r="E72" s="121">
        <v>72386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>
        <v>-20000</v>
      </c>
      <c r="E74" s="121">
        <v>11940</v>
      </c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283680</v>
      </c>
      <c r="E75" s="121">
        <v>186218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>
        <v>865106</v>
      </c>
      <c r="E19" s="141">
        <v>829129</v>
      </c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865106</v>
      </c>
      <c r="E32" s="142">
        <v>829129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-865106</v>
      </c>
      <c r="E33" s="142">
        <v>-829129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>
        <v>120</v>
      </c>
      <c r="E36" s="141">
        <v>120</v>
      </c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16616</v>
      </c>
      <c r="E37" s="144">
        <v>12470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16616</v>
      </c>
      <c r="E39" s="144">
        <v>12470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611</v>
      </c>
      <c r="E40" s="141">
        <v>185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17347</v>
      </c>
      <c r="E41" s="144">
        <v>12775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15285</v>
      </c>
      <c r="E43" s="141">
        <v>25475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15285</v>
      </c>
      <c r="E45" s="145">
        <v>25475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2062</v>
      </c>
      <c r="E46" s="146">
        <v>-12700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1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BNI SYARIAH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2166933</v>
      </c>
      <c r="E9" s="218"/>
      <c r="F9" s="218"/>
      <c r="G9" s="218"/>
      <c r="H9" s="218"/>
      <c r="I9" s="218">
        <v>2166933</v>
      </c>
      <c r="J9" s="218">
        <v>415868</v>
      </c>
      <c r="K9" s="218">
        <v>840</v>
      </c>
      <c r="L9" s="219"/>
      <c r="M9" s="218"/>
      <c r="N9" s="218"/>
      <c r="O9" s="218">
        <v>416708</v>
      </c>
    </row>
    <row r="10" spans="1:15" ht="12" customHeight="1" x14ac:dyDescent="0.25">
      <c r="A10" s="240" t="s">
        <v>21</v>
      </c>
      <c r="B10" s="237" t="s">
        <v>179</v>
      </c>
      <c r="C10" s="58"/>
      <c r="D10" s="112">
        <v>248257</v>
      </c>
      <c r="E10" s="112"/>
      <c r="F10" s="112"/>
      <c r="G10" s="112"/>
      <c r="H10" s="112"/>
      <c r="I10" s="112">
        <v>248257</v>
      </c>
      <c r="J10" s="112">
        <v>336876</v>
      </c>
      <c r="K10" s="112"/>
      <c r="L10" s="150"/>
      <c r="M10" s="112"/>
      <c r="N10" s="112"/>
      <c r="O10" s="112">
        <v>336876</v>
      </c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>
        <v>1875866</v>
      </c>
      <c r="E12" s="112"/>
      <c r="F12" s="112"/>
      <c r="G12" s="112"/>
      <c r="H12" s="112"/>
      <c r="I12" s="112">
        <v>1875866</v>
      </c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41152</v>
      </c>
      <c r="E13" s="112"/>
      <c r="F13" s="112"/>
      <c r="G13" s="112"/>
      <c r="H13" s="112"/>
      <c r="I13" s="112">
        <v>41152</v>
      </c>
      <c r="J13" s="112">
        <v>77674</v>
      </c>
      <c r="K13" s="112">
        <v>840</v>
      </c>
      <c r="L13" s="150"/>
      <c r="M13" s="112"/>
      <c r="N13" s="112"/>
      <c r="O13" s="112">
        <v>78514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41152</v>
      </c>
      <c r="E15" s="112"/>
      <c r="F15" s="112"/>
      <c r="G15" s="112"/>
      <c r="H15" s="112"/>
      <c r="I15" s="112">
        <v>41152</v>
      </c>
      <c r="J15" s="112">
        <v>38837</v>
      </c>
      <c r="K15" s="112">
        <v>420</v>
      </c>
      <c r="L15" s="150"/>
      <c r="M15" s="112"/>
      <c r="N15" s="112"/>
      <c r="O15" s="112">
        <v>39257</v>
      </c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>
        <v>38837</v>
      </c>
      <c r="K19" s="112">
        <v>420</v>
      </c>
      <c r="L19" s="150"/>
      <c r="M19" s="112"/>
      <c r="N19" s="112"/>
      <c r="O19" s="112">
        <v>39257</v>
      </c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>
        <v>38837</v>
      </c>
      <c r="K21" s="112">
        <v>420</v>
      </c>
      <c r="L21" s="150"/>
      <c r="M21" s="112"/>
      <c r="N21" s="112"/>
      <c r="O21" s="112">
        <v>39257</v>
      </c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>
        <v>73</v>
      </c>
      <c r="K34" s="112"/>
      <c r="L34" s="150"/>
      <c r="M34" s="112"/>
      <c r="N34" s="112"/>
      <c r="O34" s="112">
        <v>73</v>
      </c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>
        <v>1658</v>
      </c>
      <c r="E36" s="112"/>
      <c r="F36" s="112"/>
      <c r="G36" s="112"/>
      <c r="H36" s="112"/>
      <c r="I36" s="112">
        <v>1658</v>
      </c>
      <c r="J36" s="112">
        <v>1245</v>
      </c>
      <c r="K36" s="112"/>
      <c r="L36" s="150"/>
      <c r="M36" s="112"/>
      <c r="N36" s="112"/>
      <c r="O36" s="112">
        <v>1245</v>
      </c>
    </row>
    <row r="37" spans="1:15" ht="12" customHeight="1" x14ac:dyDescent="0.25">
      <c r="A37" s="15" t="s">
        <v>40</v>
      </c>
      <c r="B37" s="236" t="s">
        <v>177</v>
      </c>
      <c r="C37" s="148"/>
      <c r="D37" s="216">
        <v>20809832</v>
      </c>
      <c r="E37" s="216">
        <v>768810</v>
      </c>
      <c r="F37" s="216">
        <v>111689</v>
      </c>
      <c r="G37" s="216">
        <v>85090</v>
      </c>
      <c r="H37" s="216">
        <v>220403</v>
      </c>
      <c r="I37" s="216">
        <v>21995824</v>
      </c>
      <c r="J37" s="216">
        <v>15289634</v>
      </c>
      <c r="K37" s="216">
        <v>595387</v>
      </c>
      <c r="L37" s="217">
        <v>112116</v>
      </c>
      <c r="M37" s="216">
        <v>31865</v>
      </c>
      <c r="N37" s="216">
        <v>164558</v>
      </c>
      <c r="O37" s="216">
        <v>16193560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135314</v>
      </c>
      <c r="E38" s="112"/>
      <c r="F38" s="112"/>
      <c r="G38" s="112"/>
      <c r="H38" s="112"/>
      <c r="I38" s="112">
        <v>135314</v>
      </c>
      <c r="J38" s="112">
        <v>445798</v>
      </c>
      <c r="K38" s="112"/>
      <c r="L38" s="150"/>
      <c r="M38" s="112"/>
      <c r="N38" s="112"/>
      <c r="O38" s="112">
        <v>445798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11000</v>
      </c>
      <c r="E39" s="112"/>
      <c r="F39" s="112"/>
      <c r="G39" s="112"/>
      <c r="H39" s="112"/>
      <c r="I39" s="112">
        <v>11000</v>
      </c>
      <c r="J39" s="112">
        <v>210000</v>
      </c>
      <c r="K39" s="112"/>
      <c r="L39" s="150"/>
      <c r="M39" s="112"/>
      <c r="N39" s="112"/>
      <c r="O39" s="112">
        <v>210000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119636</v>
      </c>
      <c r="E40" s="112"/>
      <c r="F40" s="112"/>
      <c r="G40" s="112"/>
      <c r="H40" s="112"/>
      <c r="I40" s="112">
        <v>119636</v>
      </c>
      <c r="J40" s="112">
        <v>1119130</v>
      </c>
      <c r="K40" s="112"/>
      <c r="L40" s="150"/>
      <c r="M40" s="112"/>
      <c r="N40" s="112"/>
      <c r="O40" s="112">
        <v>1119130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16355050</v>
      </c>
      <c r="E41" s="112">
        <v>707536</v>
      </c>
      <c r="F41" s="112">
        <v>106888</v>
      </c>
      <c r="G41" s="112">
        <v>79538</v>
      </c>
      <c r="H41" s="112">
        <v>116246</v>
      </c>
      <c r="I41" s="112">
        <v>17365258</v>
      </c>
      <c r="J41" s="112">
        <v>10300975</v>
      </c>
      <c r="K41" s="112">
        <v>540038</v>
      </c>
      <c r="L41" s="150">
        <v>49822</v>
      </c>
      <c r="M41" s="112">
        <v>30796</v>
      </c>
      <c r="N41" s="112">
        <v>139400</v>
      </c>
      <c r="O41" s="112">
        <v>11061031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882621</v>
      </c>
      <c r="E42" s="112">
        <v>34773</v>
      </c>
      <c r="F42" s="112">
        <v>7927</v>
      </c>
      <c r="G42" s="112">
        <v>5949</v>
      </c>
      <c r="H42" s="112">
        <v>6903</v>
      </c>
      <c r="I42" s="112">
        <v>938173</v>
      </c>
      <c r="J42" s="112">
        <v>319278</v>
      </c>
      <c r="K42" s="112">
        <v>16702</v>
      </c>
      <c r="L42" s="150">
        <v>2361</v>
      </c>
      <c r="M42" s="112">
        <v>879</v>
      </c>
      <c r="N42" s="112">
        <v>4402</v>
      </c>
      <c r="O42" s="112">
        <v>343622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7294904</v>
      </c>
      <c r="E43" s="112">
        <v>318995</v>
      </c>
      <c r="F43" s="112">
        <v>45517</v>
      </c>
      <c r="G43" s="112">
        <v>33820</v>
      </c>
      <c r="H43" s="112">
        <v>51220</v>
      </c>
      <c r="I43" s="112">
        <v>7744456</v>
      </c>
      <c r="J43" s="112">
        <v>4831210</v>
      </c>
      <c r="K43" s="112">
        <v>253317</v>
      </c>
      <c r="L43" s="150">
        <v>22550</v>
      </c>
      <c r="M43" s="112">
        <v>14519</v>
      </c>
      <c r="N43" s="112">
        <v>65298</v>
      </c>
      <c r="O43" s="112">
        <v>5186894</v>
      </c>
    </row>
    <row r="44" spans="1:15" ht="12" customHeight="1" x14ac:dyDescent="0.25">
      <c r="A44" s="240"/>
      <c r="B44" s="237" t="s">
        <v>32</v>
      </c>
      <c r="C44" s="89" t="s">
        <v>183</v>
      </c>
      <c r="D44" s="112">
        <v>58267</v>
      </c>
      <c r="E44" s="112">
        <v>4016</v>
      </c>
      <c r="F44" s="112"/>
      <c r="G44" s="112">
        <v>93</v>
      </c>
      <c r="H44" s="112">
        <v>566</v>
      </c>
      <c r="I44" s="112">
        <v>62942</v>
      </c>
      <c r="J44" s="112">
        <v>78145</v>
      </c>
      <c r="K44" s="112">
        <v>739</v>
      </c>
      <c r="L44" s="150"/>
      <c r="M44" s="112"/>
      <c r="N44" s="112">
        <v>1060</v>
      </c>
      <c r="O44" s="112">
        <v>79944</v>
      </c>
    </row>
    <row r="45" spans="1:15" ht="12" customHeight="1" x14ac:dyDescent="0.25">
      <c r="A45" s="240"/>
      <c r="B45" s="237"/>
      <c r="C45" s="89" t="s">
        <v>184</v>
      </c>
      <c r="D45" s="112">
        <v>524</v>
      </c>
      <c r="E45" s="112">
        <v>318</v>
      </c>
      <c r="F45" s="112"/>
      <c r="G45" s="112"/>
      <c r="H45" s="112"/>
      <c r="I45" s="112">
        <v>842</v>
      </c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>
        <v>57743</v>
      </c>
      <c r="E46" s="112">
        <v>3698</v>
      </c>
      <c r="F46" s="112"/>
      <c r="G46" s="112">
        <v>93</v>
      </c>
      <c r="H46" s="112">
        <v>566</v>
      </c>
      <c r="I46" s="112">
        <v>62100</v>
      </c>
      <c r="J46" s="112">
        <v>78145</v>
      </c>
      <c r="K46" s="112">
        <v>739</v>
      </c>
      <c r="L46" s="150"/>
      <c r="M46" s="112"/>
      <c r="N46" s="112">
        <v>1060</v>
      </c>
      <c r="O46" s="112">
        <v>79944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8119258</v>
      </c>
      <c r="E47" s="112">
        <v>349752</v>
      </c>
      <c r="F47" s="112">
        <v>53444</v>
      </c>
      <c r="G47" s="112">
        <v>39676</v>
      </c>
      <c r="H47" s="112">
        <v>57557</v>
      </c>
      <c r="I47" s="112">
        <v>8619687</v>
      </c>
      <c r="J47" s="112">
        <v>5072342</v>
      </c>
      <c r="K47" s="112">
        <v>269280</v>
      </c>
      <c r="L47" s="150">
        <v>24911</v>
      </c>
      <c r="M47" s="112">
        <v>15398</v>
      </c>
      <c r="N47" s="112">
        <v>68640</v>
      </c>
      <c r="O47" s="112">
        <v>5450571</v>
      </c>
    </row>
    <row r="48" spans="1:15" ht="12" customHeight="1" x14ac:dyDescent="0.25">
      <c r="A48" s="240"/>
      <c r="B48" s="237"/>
      <c r="C48" s="89" t="s">
        <v>184</v>
      </c>
      <c r="D48" s="112">
        <v>73044</v>
      </c>
      <c r="E48" s="112">
        <v>44295</v>
      </c>
      <c r="F48" s="112">
        <v>8320</v>
      </c>
      <c r="G48" s="112">
        <v>5358</v>
      </c>
      <c r="H48" s="112">
        <v>11049</v>
      </c>
      <c r="I48" s="112">
        <v>142066</v>
      </c>
      <c r="J48" s="112">
        <v>90633</v>
      </c>
      <c r="K48" s="112">
        <v>39512</v>
      </c>
      <c r="L48" s="150">
        <v>2933</v>
      </c>
      <c r="M48" s="112">
        <v>1550</v>
      </c>
      <c r="N48" s="112">
        <v>10533</v>
      </c>
      <c r="O48" s="112">
        <v>145161</v>
      </c>
    </row>
    <row r="49" spans="1:15" ht="12" customHeight="1" x14ac:dyDescent="0.25">
      <c r="A49" s="240"/>
      <c r="B49" s="237"/>
      <c r="C49" s="89" t="s">
        <v>187</v>
      </c>
      <c r="D49" s="112">
        <v>8046214</v>
      </c>
      <c r="E49" s="112">
        <v>305457</v>
      </c>
      <c r="F49" s="112">
        <v>45124</v>
      </c>
      <c r="G49" s="112">
        <v>34318</v>
      </c>
      <c r="H49" s="112">
        <v>46508</v>
      </c>
      <c r="I49" s="112">
        <v>8477621</v>
      </c>
      <c r="J49" s="112">
        <v>4981709</v>
      </c>
      <c r="K49" s="112">
        <v>229768</v>
      </c>
      <c r="L49" s="150">
        <v>21978</v>
      </c>
      <c r="M49" s="112">
        <v>13848</v>
      </c>
      <c r="N49" s="112">
        <v>58107</v>
      </c>
      <c r="O49" s="112">
        <v>5305410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3513198</v>
      </c>
      <c r="E50" s="112">
        <v>39008</v>
      </c>
      <c r="F50" s="112">
        <v>3528</v>
      </c>
      <c r="G50" s="112">
        <v>5284</v>
      </c>
      <c r="H50" s="112">
        <v>104044</v>
      </c>
      <c r="I50" s="112">
        <v>3665062</v>
      </c>
      <c r="J50" s="112">
        <v>2420926</v>
      </c>
      <c r="K50" s="112">
        <v>34614</v>
      </c>
      <c r="L50" s="150">
        <v>61110</v>
      </c>
      <c r="M50" s="112">
        <v>772</v>
      </c>
      <c r="N50" s="112">
        <v>25026</v>
      </c>
      <c r="O50" s="112">
        <v>2542448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257328</v>
      </c>
      <c r="E51" s="112">
        <v>7281</v>
      </c>
      <c r="F51" s="112">
        <v>1066</v>
      </c>
      <c r="G51" s="112">
        <v>711</v>
      </c>
      <c r="H51" s="112">
        <v>4400</v>
      </c>
      <c r="I51" s="112">
        <v>270786</v>
      </c>
      <c r="J51" s="112">
        <v>136209</v>
      </c>
      <c r="K51" s="112">
        <v>6220</v>
      </c>
      <c r="L51" s="150"/>
      <c r="M51" s="112">
        <v>386</v>
      </c>
      <c r="N51" s="112">
        <v>5270</v>
      </c>
      <c r="O51" s="112">
        <v>148085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1499271</v>
      </c>
      <c r="E52" s="112">
        <v>12223</v>
      </c>
      <c r="F52" s="112">
        <v>698</v>
      </c>
      <c r="G52" s="112">
        <v>1931</v>
      </c>
      <c r="H52" s="112">
        <v>47622</v>
      </c>
      <c r="I52" s="112">
        <v>1561745</v>
      </c>
      <c r="J52" s="112">
        <v>1074254</v>
      </c>
      <c r="K52" s="112">
        <v>11087</v>
      </c>
      <c r="L52" s="150">
        <v>30555</v>
      </c>
      <c r="M52" s="112"/>
      <c r="N52" s="112">
        <v>7243</v>
      </c>
      <c r="O52" s="112">
        <v>1123139</v>
      </c>
    </row>
    <row r="53" spans="1:15" x14ac:dyDescent="0.25">
      <c r="A53" s="240"/>
      <c r="B53" s="237" t="s">
        <v>32</v>
      </c>
      <c r="C53" s="89" t="s">
        <v>183</v>
      </c>
      <c r="D53" s="112">
        <v>77703</v>
      </c>
      <c r="E53" s="112">
        <v>1344</v>
      </c>
      <c r="F53" s="112"/>
      <c r="G53" s="112"/>
      <c r="H53" s="112"/>
      <c r="I53" s="112">
        <v>79047</v>
      </c>
      <c r="J53" s="112">
        <v>31377</v>
      </c>
      <c r="K53" s="112">
        <v>35</v>
      </c>
      <c r="L53" s="150">
        <v>13829</v>
      </c>
      <c r="M53" s="112"/>
      <c r="N53" s="112"/>
      <c r="O53" s="112">
        <v>45241</v>
      </c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>
        <v>77703</v>
      </c>
      <c r="E55" s="112">
        <v>1344</v>
      </c>
      <c r="F55" s="112"/>
      <c r="G55" s="112"/>
      <c r="H55" s="112"/>
      <c r="I55" s="112">
        <v>79047</v>
      </c>
      <c r="J55" s="112">
        <v>31377</v>
      </c>
      <c r="K55" s="112">
        <v>35</v>
      </c>
      <c r="L55" s="150">
        <v>13829</v>
      </c>
      <c r="M55" s="112"/>
      <c r="N55" s="112"/>
      <c r="O55" s="112">
        <v>45241</v>
      </c>
    </row>
    <row r="56" spans="1:15" ht="12" customHeight="1" x14ac:dyDescent="0.25">
      <c r="A56" s="240"/>
      <c r="B56" s="237" t="s">
        <v>33</v>
      </c>
      <c r="C56" s="89" t="s">
        <v>186</v>
      </c>
      <c r="D56" s="112">
        <v>1678896</v>
      </c>
      <c r="E56" s="112">
        <v>18160</v>
      </c>
      <c r="F56" s="112">
        <v>1764</v>
      </c>
      <c r="G56" s="112">
        <v>2642</v>
      </c>
      <c r="H56" s="112">
        <v>52022</v>
      </c>
      <c r="I56" s="112">
        <v>1753484</v>
      </c>
      <c r="J56" s="112">
        <v>1179086</v>
      </c>
      <c r="K56" s="112">
        <v>17272</v>
      </c>
      <c r="L56" s="150">
        <v>16726</v>
      </c>
      <c r="M56" s="112">
        <v>386</v>
      </c>
      <c r="N56" s="112">
        <v>12513</v>
      </c>
      <c r="O56" s="112">
        <v>1225983</v>
      </c>
    </row>
    <row r="57" spans="1:15" ht="12" customHeight="1" x14ac:dyDescent="0.25">
      <c r="A57" s="240"/>
      <c r="B57" s="237"/>
      <c r="C57" s="89" t="s">
        <v>184</v>
      </c>
      <c r="D57" s="112">
        <v>9641</v>
      </c>
      <c r="E57" s="112">
        <v>614</v>
      </c>
      <c r="F57" s="112"/>
      <c r="G57" s="112"/>
      <c r="H57" s="112">
        <v>73</v>
      </c>
      <c r="I57" s="112">
        <v>10328</v>
      </c>
      <c r="J57" s="112">
        <v>3628</v>
      </c>
      <c r="K57" s="112"/>
      <c r="L57" s="150"/>
      <c r="M57" s="112"/>
      <c r="N57" s="112">
        <v>979</v>
      </c>
      <c r="O57" s="112">
        <v>4607</v>
      </c>
    </row>
    <row r="58" spans="1:15" ht="12" customHeight="1" x14ac:dyDescent="0.25">
      <c r="A58" s="240"/>
      <c r="B58" s="237"/>
      <c r="C58" s="89" t="s">
        <v>187</v>
      </c>
      <c r="D58" s="112">
        <v>1669255</v>
      </c>
      <c r="E58" s="112">
        <v>17546</v>
      </c>
      <c r="F58" s="112">
        <v>1764</v>
      </c>
      <c r="G58" s="112">
        <v>2642</v>
      </c>
      <c r="H58" s="112">
        <v>51949</v>
      </c>
      <c r="I58" s="112">
        <v>1743156</v>
      </c>
      <c r="J58" s="112">
        <v>1175458</v>
      </c>
      <c r="K58" s="112">
        <v>17272</v>
      </c>
      <c r="L58" s="150">
        <v>16726</v>
      </c>
      <c r="M58" s="112">
        <v>386</v>
      </c>
      <c r="N58" s="112">
        <v>11534</v>
      </c>
      <c r="O58" s="112">
        <v>1221376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662007</v>
      </c>
      <c r="E62" s="112">
        <v>22266</v>
      </c>
      <c r="F62" s="112">
        <v>1273</v>
      </c>
      <c r="G62" s="112">
        <v>268</v>
      </c>
      <c r="H62" s="112">
        <v>113</v>
      </c>
      <c r="I62" s="112">
        <v>685927</v>
      </c>
      <c r="J62" s="112">
        <v>769640</v>
      </c>
      <c r="K62" s="112">
        <v>19670</v>
      </c>
      <c r="L62" s="150">
        <v>1184</v>
      </c>
      <c r="M62" s="112">
        <v>297</v>
      </c>
      <c r="N62" s="112">
        <v>132</v>
      </c>
      <c r="O62" s="112">
        <v>790923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13627</v>
      </c>
      <c r="E64" s="112"/>
      <c r="F64" s="112"/>
      <c r="G64" s="112"/>
      <c r="H64" s="112"/>
      <c r="I64" s="112">
        <v>13627</v>
      </c>
      <c r="J64" s="112">
        <v>23165</v>
      </c>
      <c r="K64" s="112">
        <v>1065</v>
      </c>
      <c r="L64" s="150"/>
      <c r="M64" s="112"/>
      <c r="N64" s="112"/>
      <c r="O64" s="112">
        <v>24230</v>
      </c>
    </row>
    <row r="65" spans="1:15" ht="12" customHeight="1" x14ac:dyDescent="0.25">
      <c r="A65" s="241"/>
      <c r="B65" s="236" t="s">
        <v>195</v>
      </c>
      <c r="C65" s="149"/>
      <c r="D65" s="216">
        <v>22976765</v>
      </c>
      <c r="E65" s="216">
        <v>768810</v>
      </c>
      <c r="F65" s="216">
        <v>111689</v>
      </c>
      <c r="G65" s="216">
        <v>85090</v>
      </c>
      <c r="H65" s="216">
        <v>220403</v>
      </c>
      <c r="I65" s="216">
        <v>24162757</v>
      </c>
      <c r="J65" s="216">
        <v>15705502</v>
      </c>
      <c r="K65" s="216">
        <v>596227</v>
      </c>
      <c r="L65" s="217">
        <v>112116</v>
      </c>
      <c r="M65" s="216">
        <v>31865</v>
      </c>
      <c r="N65" s="216">
        <v>164558</v>
      </c>
      <c r="O65" s="216">
        <v>16610268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106518</v>
      </c>
      <c r="E66" s="112">
        <v>9046</v>
      </c>
      <c r="F66" s="112">
        <v>2945</v>
      </c>
      <c r="G66" s="112">
        <v>9812</v>
      </c>
      <c r="H66" s="112">
        <v>66255</v>
      </c>
      <c r="I66" s="112">
        <v>194576</v>
      </c>
      <c r="J66" s="112">
        <v>75233</v>
      </c>
      <c r="K66" s="112">
        <v>8321</v>
      </c>
      <c r="L66" s="150">
        <v>4584</v>
      </c>
      <c r="M66" s="112">
        <v>5405</v>
      </c>
      <c r="N66" s="112">
        <v>35913</v>
      </c>
      <c r="O66" s="112">
        <v>129456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106529</v>
      </c>
      <c r="E67" s="112">
        <v>9236</v>
      </c>
      <c r="F67" s="112">
        <v>3423</v>
      </c>
      <c r="G67" s="112">
        <v>9940</v>
      </c>
      <c r="H67" s="112">
        <v>68794</v>
      </c>
      <c r="I67" s="112">
        <v>197922</v>
      </c>
      <c r="J67" s="112">
        <v>75286</v>
      </c>
      <c r="K67" s="112">
        <v>8342</v>
      </c>
      <c r="L67" s="150">
        <v>4495</v>
      </c>
      <c r="M67" s="112">
        <v>5405</v>
      </c>
      <c r="N67" s="112">
        <v>36522</v>
      </c>
      <c r="O67" s="112">
        <v>130050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11.45</v>
      </c>
      <c r="J71" s="32"/>
      <c r="K71" s="32"/>
      <c r="L71" s="38"/>
      <c r="M71" s="32"/>
      <c r="N71" s="32"/>
      <c r="O71" s="32">
        <v>7.19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>
        <v>10.99</v>
      </c>
      <c r="J72" s="32"/>
      <c r="K72" s="32"/>
      <c r="L72" s="38"/>
      <c r="M72" s="32"/>
      <c r="N72" s="32"/>
      <c r="O72" s="32">
        <v>7.03</v>
      </c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30.56</v>
      </c>
      <c r="J73" s="32"/>
      <c r="K73" s="32"/>
      <c r="L73" s="38"/>
      <c r="M73" s="32"/>
      <c r="N73" s="32"/>
      <c r="O73" s="32">
        <v>23.34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>
        <v>30.5</v>
      </c>
      <c r="J74" s="72"/>
      <c r="K74" s="72"/>
      <c r="L74" s="151"/>
      <c r="M74" s="72"/>
      <c r="N74" s="72"/>
      <c r="O74" s="72">
        <v>19.59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BNI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topLeftCell="A37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1262206</v>
      </c>
      <c r="F8" s="154">
        <v>1122982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1001000</v>
      </c>
      <c r="F9" s="154">
        <v>1001000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20000</v>
      </c>
      <c r="F14" s="135">
        <v>20000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178395</v>
      </c>
      <c r="F15" s="135">
        <v>60571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64811</v>
      </c>
      <c r="F17" s="154">
        <v>51160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>
        <v>103190</v>
      </c>
      <c r="F25" s="153">
        <v>75036</v>
      </c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103190</v>
      </c>
      <c r="F27" s="154">
        <v>75036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/>
      <c r="F29" s="135"/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1365396</v>
      </c>
      <c r="F37" s="156">
        <v>1198018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1365396</v>
      </c>
      <c r="F38" s="156">
        <v>1198018</v>
      </c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1365396</v>
      </c>
      <c r="F40" s="156">
        <v>1198018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1365396</v>
      </c>
      <c r="F41" s="156">
        <v>1198018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8255167</v>
      </c>
      <c r="F42" s="156">
        <v>6211331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>
        <v>158670</v>
      </c>
      <c r="F43" s="140">
        <v>72477</v>
      </c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8413837</v>
      </c>
      <c r="F44" s="156">
        <v>6283808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16.54</v>
      </c>
      <c r="F45" s="157">
        <v>19.28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16.23</v>
      </c>
      <c r="F46" s="157">
        <v>19.07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BNI SYARIAH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16.54</v>
      </c>
      <c r="E9" s="170">
        <v>19.29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16.23</v>
      </c>
      <c r="E10" s="170">
        <v>19.07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13.46</v>
      </c>
      <c r="E11" s="170">
        <v>12.79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1.53</v>
      </c>
      <c r="E13" s="170">
        <v>1.58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1.86</v>
      </c>
      <c r="E15" s="170">
        <v>2.02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1.1299999999999999</v>
      </c>
      <c r="E16" s="170">
        <v>1.42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1.45</v>
      </c>
      <c r="E17" s="170">
        <v>1.33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101.72</v>
      </c>
      <c r="E18" s="170">
        <v>100.46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1.37</v>
      </c>
      <c r="E20" s="170">
        <v>1.48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11.73</v>
      </c>
      <c r="E21" s="170">
        <v>10.18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9.51</v>
      </c>
      <c r="E22" s="170">
        <v>11.03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83.94</v>
      </c>
      <c r="E23" s="170">
        <v>85.39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36.07</v>
      </c>
      <c r="E25" s="170">
        <v>146.28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>
        <v>9.92</v>
      </c>
      <c r="E26" s="170">
        <v>2.56</v>
      </c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23.32</v>
      </c>
      <c r="E27" s="170">
        <v>17.7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5.12</v>
      </c>
      <c r="E35" s="181">
        <v>5.57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11.62</v>
      </c>
      <c r="E36" s="182">
        <v>6.05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22509</v>
      </c>
      <c r="E8" s="208">
        <v>214</v>
      </c>
      <c r="F8" s="208"/>
      <c r="G8" s="208"/>
      <c r="H8" s="187">
        <v>1.11955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1380257</v>
      </c>
      <c r="E9" s="208">
        <v>9767</v>
      </c>
      <c r="F9" s="208"/>
      <c r="G9" s="208"/>
      <c r="H9" s="187">
        <v>0.82072000000000001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4269874</v>
      </c>
      <c r="E12" s="208">
        <v>33049</v>
      </c>
      <c r="F12" s="208"/>
      <c r="G12" s="208"/>
      <c r="H12" s="187">
        <v>2.7864200000000001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>
        <v>0</v>
      </c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>
        <v>0</v>
      </c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>
        <v>0</v>
      </c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>
        <v>0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1952540</v>
      </c>
      <c r="E20" s="187">
        <v>16715</v>
      </c>
      <c r="F20" s="187"/>
      <c r="G20" s="187"/>
      <c r="H20" s="187">
        <v>6.5745800000000001</v>
      </c>
    </row>
    <row r="21" spans="1:8" ht="20.100000000000001" customHeight="1" x14ac:dyDescent="0.25">
      <c r="A21" s="188"/>
      <c r="B21" s="189"/>
      <c r="C21" s="59" t="s">
        <v>432</v>
      </c>
      <c r="D21" s="208">
        <v>762991</v>
      </c>
      <c r="E21" s="187">
        <v>6601</v>
      </c>
      <c r="F21" s="187"/>
      <c r="G21" s="187"/>
      <c r="H21" s="187">
        <v>6.8519699999999997</v>
      </c>
    </row>
    <row r="22" spans="1:8" ht="20.100000000000001" customHeight="1" x14ac:dyDescent="0.25">
      <c r="A22" s="188"/>
      <c r="B22" s="189"/>
      <c r="C22" s="59" t="s">
        <v>433</v>
      </c>
      <c r="D22" s="208">
        <v>393599</v>
      </c>
      <c r="E22" s="187">
        <v>3194</v>
      </c>
      <c r="F22" s="187"/>
      <c r="G22" s="187"/>
      <c r="H22" s="187">
        <v>6.6217199999999998</v>
      </c>
    </row>
    <row r="23" spans="1:8" ht="20.100000000000001" customHeight="1" x14ac:dyDescent="0.25">
      <c r="A23" s="188"/>
      <c r="B23" s="190"/>
      <c r="C23" s="59" t="s">
        <v>434</v>
      </c>
      <c r="D23" s="208">
        <v>2290010</v>
      </c>
      <c r="E23" s="187">
        <v>20337</v>
      </c>
      <c r="F23" s="187"/>
      <c r="G23" s="187"/>
      <c r="H23" s="187">
        <v>7.4598300000000002</v>
      </c>
    </row>
    <row r="24" spans="1:8" ht="20.100000000000001" customHeight="1" x14ac:dyDescent="0.25">
      <c r="A24" s="220"/>
      <c r="B24" s="221" t="s">
        <v>459</v>
      </c>
      <c r="C24" s="222"/>
      <c r="D24" s="223">
        <v>0</v>
      </c>
      <c r="E24" s="224">
        <v>0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BNI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2596</v>
      </c>
      <c r="F6" s="159">
        <v>1659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4538</v>
      </c>
      <c r="F8" s="120">
        <v>3169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5108</v>
      </c>
      <c r="F9" s="120">
        <v>2306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9646</v>
      </c>
      <c r="F11" s="120">
        <v>5475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7704</v>
      </c>
      <c r="F13" s="120">
        <v>4538</v>
      </c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>
        <v>7704</v>
      </c>
      <c r="F29" s="120">
        <v>4538</v>
      </c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7704</v>
      </c>
      <c r="F31" s="120">
        <v>4538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1942</v>
      </c>
      <c r="F32" s="120">
        <v>937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4538</v>
      </c>
      <c r="F33" s="193">
        <v>2596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FFA922-6A2A-4FD8-8530-F97E5B63C46D}"/>
</file>

<file path=customXml/itemProps2.xml><?xml version="1.0" encoding="utf-8"?>
<ds:datastoreItem xmlns:ds="http://schemas.openxmlformats.org/officeDocument/2006/customXml" ds:itemID="{28F7C53B-1B29-4A4E-9B4E-827EAE9FD3A4}"/>
</file>

<file path=customXml/itemProps3.xml><?xml version="1.0" encoding="utf-8"?>
<ds:datastoreItem xmlns:ds="http://schemas.openxmlformats.org/officeDocument/2006/customXml" ds:itemID="{E3327CAB-56F4-4DB6-8551-9FEF5A51B9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2014-09-17T01:50:20Z</cp:lastPrinted>
  <dcterms:created xsi:type="dcterms:W3CDTF">2014-08-25T02:31:43Z</dcterms:created>
  <dcterms:modified xsi:type="dcterms:W3CDTF">2014-09-17T01:53:36Z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